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4">
      <text>
        <t xml:space="preserve">UNIR CON PRESENTACIÓN PERSONAL Y DEJAR COMO CUMPLIR NORMAS
	-Claudia Isabel Gacitúa</t>
      </text>
    </comment>
  </commentList>
</comments>
</file>

<file path=xl/sharedStrings.xml><?xml version="1.0" encoding="utf-8"?>
<sst xmlns="http://schemas.openxmlformats.org/spreadsheetml/2006/main" count="237" uniqueCount="210">
  <si>
    <t xml:space="preserve">Rúbrica evaluación de desempeño </t>
  </si>
  <si>
    <t>Docente asistencial</t>
  </si>
  <si>
    <t xml:space="preserve">Nombre estudiante: </t>
  </si>
  <si>
    <t>Fecha:</t>
  </si>
  <si>
    <t xml:space="preserve">Nombre evaluador/a: </t>
  </si>
  <si>
    <t>Lugar de práctica:</t>
  </si>
  <si>
    <r>
      <rPr>
        <rFont val="Calibri"/>
        <b/>
        <color theme="1"/>
        <sz val="11.0"/>
      </rPr>
      <t>Este instrumento contribuye a la evaluación del desempeño estudiantil en los siguientes resultados de aprendizajes:
-</t>
    </r>
    <r>
      <rPr>
        <rFont val="Calibri"/>
        <b val="0"/>
        <color theme="1"/>
        <sz val="11.0"/>
      </rPr>
      <t>Realizar intervenciones dietéticas y dietoterapéuticas pertinentes, para mantener y/o recuperar el estado nutricional y de salud de las personas. 
-Interactuar de manera responsable, ética y efectiva, siendo líder desde su disciplina, para contribuir al logro de los objetivos planteados</t>
    </r>
    <r>
      <rPr>
        <rFont val="Calibri"/>
        <b/>
        <color theme="1"/>
        <sz val="11.0"/>
      </rPr>
      <t>.</t>
    </r>
  </si>
  <si>
    <t>A continuación usted debe evaluar cada criterio colocando el puntaje para cada uno de ellos según corresponda:</t>
  </si>
  <si>
    <t>Evaluación 2</t>
  </si>
  <si>
    <t>Evaluación 1</t>
  </si>
  <si>
    <t>1. Aspectos genérico transversales (35%)</t>
  </si>
  <si>
    <t xml:space="preserve">Final </t>
  </si>
  <si>
    <t>Intermedia</t>
  </si>
  <si>
    <t>Final</t>
  </si>
  <si>
    <t>Criterio evaluativo</t>
  </si>
  <si>
    <t>Excelente (6)</t>
  </si>
  <si>
    <t>Bien (4)</t>
  </si>
  <si>
    <t>Necesita mejorar (2)</t>
  </si>
  <si>
    <t>Insuficiente (0)</t>
  </si>
  <si>
    <t>Puntaje</t>
  </si>
  <si>
    <t>Observaciones</t>
  </si>
  <si>
    <t>Comunicación efectiva y técnica</t>
  </si>
  <si>
    <t>Mantiene en todo momento comunicación efectiva, oportuna y respetuosa con docentes y usuarios/as. Al comunicarse con docentes y equipo de salud, expresa sus ideas por medio de un lenguaje técnico y claro, acorde a su nivel académico</t>
  </si>
  <si>
    <t>Mantiene comunicación efectiva, oportuna y respetuosa con docentes y usuarios/as. Al comunicarse con docentes y equipo de salud, expresa sus ideas de forma regular, por medio de un lenguaje poco técnico y poco claro, concordando regularmente con su nivel académico.</t>
  </si>
  <si>
    <t>Necesita mejorar su comunicación efectiva y oportuna y mantener la actitud respetuosa con docentes y usuarios/as Al comunicarse con docentes y equipo de salud, expresa sus ideas de forma parcial, por medio de un lenguaje poco técnico y claro, sin concordar con su nivel académico.</t>
  </si>
  <si>
    <t>Necesita mejorar su comunicación efectiva y oportuna y mantener la actitud respetuosa con docentes y usuarios/asAl comunicarse con docentes y equipo de salud, al expresarse su lenguaje carece de manejo técnico, claridad y utiliza modismos</t>
  </si>
  <si>
    <t>Cumplimiento normativa</t>
  </si>
  <si>
    <t>Se presenta con uniforme completo, en buenas condiciones y usa accesorios discretos.
Mantiene sus implementos de trabajo ordenados. Cumple al 100% con horario de llegada y salida durante su pasantía (8.00 a 12.00 hrs)</t>
  </si>
  <si>
    <t>Se presenta con uniforme completo, en condiciones aceptables y usa accesorios discretos.
Mantiene sus implementos de trabajo ordenados la mayor parte del tiempo. Cumple regularmente con horarios de llegada y salida (1 atraso justificados)</t>
  </si>
  <si>
    <t>Se presenta con su uniforme incompleto con frecuencia y con accesorios poco adecuados para un servicio de salud con atención a usuarios/as
Falta orden en su lugar de trabajo. Se presenta en 2-3 ocasiones con retraso.</t>
  </si>
  <si>
    <t>Se presenta con su uniforme completo la mayor parte del tiempo y con accesorios poco adecuados para un servicio de salud con atención a usuarios/as.
Mantiene desordenado su lugar de trabajo la mayor parte del tiempo. Se presenta en más de 3 ocasiones con retraso.</t>
  </si>
  <si>
    <t>Principios éticos</t>
  </si>
  <si>
    <t>Conoce y actúa según los principios éticos (Veracidad, Fidelidad Justicia, Autonomía Beneficencia, Confidencialidad)</t>
  </si>
  <si>
    <t>Conoce y actúa regularmente según principios éticos (Veracidad, Fidelidad Justicia, Autonomía Beneficencia, Confidencialidad)</t>
  </si>
  <si>
    <t>Actúa ocasionalmente según principios éticos
(Veracidad, Fidelidad Justicia, Autonomía Beneficencia, Confidencialidad)</t>
  </si>
  <si>
    <t>No actúa ni conoce los principios éticos
(Veracidad, Fidelidad Justicia, Autonomía Beneficencia, Confidencialidad)</t>
  </si>
  <si>
    <t>Integración al trabajo del Nta. y del CESFAM</t>
  </si>
  <si>
    <t>Se integra y colabora con el trabajo del/la Nta, el equipo de salud y dinámica del CESFAM.</t>
  </si>
  <si>
    <t>Se integra y colabora parcialmente con el trabajo del/la Nta, el equipo de salud y dinámica del CESFAM.</t>
  </si>
  <si>
    <t>Se integra y colabora ocasionalmente con el trabajo del/la Nta, el equipo de salud y dinámica del CESFAM.</t>
  </si>
  <si>
    <t>Uso del tiempo durante la pasantía</t>
  </si>
  <si>
    <t>Utiliza de forma eficiente el tiempo en consulta y durante su jornada en el CESFAM.</t>
  </si>
  <si>
    <t>Regularmente, utiliza de forma eficiente el tiempo en consulta y durante su jornada en el CESFAM.</t>
  </si>
  <si>
    <t>Con frecuencia, no utiliza de forma eficiente el tiempo en consulta y durante su jornada en el CESFAM.</t>
  </si>
  <si>
    <t>No utiliza eficientemente el tiempo en consulta ni durante su jornada en el CESFAM.</t>
  </si>
  <si>
    <t xml:space="preserve">Proactividad </t>
  </si>
  <si>
    <t>Demuestra interés, creatividad y actitud participativa por actividades y tareas encomendadas en el CESFAM. Mantiene claridad permanente de sus labores. Se hace cargo de aspectos a mejorar observados por sus docentes y trabaja en ellas.</t>
  </si>
  <si>
    <t>Regularmente, demuestra interés, creatividad y actitud participativa por actividades y tareas encomendadas en el CESFAM. Regularmente, mantiene claridad de sus labores. Se hace cargo de aspectos a mejorar observados por sus docentes y trabaja en ellas.</t>
  </si>
  <si>
    <t>Demuestra poco interés, creatividad y actitud poco participativa por actividades y tareas encomendadas en el CESFAM.Mantiene poca claridad de sus labores. No trabaja de forma satisfactoria sobre aspectos a mejorar observados por sus docentes</t>
  </si>
  <si>
    <t>No demuestra interés, iniciativa, ni creatividad. Realiza las tareas mínimas de la pasantía.No tiene claridad de sus labores. No trabaja de forma satisfactoria sobre aspectos a mejorar observados por sus docentes</t>
  </si>
  <si>
    <t>Responsabilidad</t>
  </si>
  <si>
    <t>Realiza actividades y tareas de manera responsable, cumpliendo con plazos y formatos, evidenciándose en la calidad y actitud.
Informa de forma oportuna a sus docentes los días en que trabajará en su campaña comunicacional</t>
  </si>
  <si>
    <t>Regularmente, realiza actividades y tareas de manera responsable, cumpliendo con plazos y formatos, evidenciándose en la calidad y actitud. 
Informasus docentes los días en que trabajará en su campaña comunicacional</t>
  </si>
  <si>
    <t>Ocasionalmente, realiza actividades y tareas de manera responsable, cumpliendo con plazos y formatos, evidenciándose en la calidad y actitud.
Informa con muy poca anticipación a sus docentes los días en que trabajará en su campaña comunicacional</t>
  </si>
  <si>
    <t>No demuestra interés ni responsabilidad por las tareas encomendadas.
No informa con anticipación a sus docentes los días en que trabajará en su campaña comunicacional</t>
  </si>
  <si>
    <t xml:space="preserve">Puntaje </t>
  </si>
  <si>
    <t xml:space="preserve">Nota Final </t>
  </si>
  <si>
    <t xml:space="preserve">Nota </t>
  </si>
  <si>
    <t>CONSULTA NUTRICIONAL</t>
  </si>
  <si>
    <t xml:space="preserve">2. Aspectos técnicos 30% </t>
  </si>
  <si>
    <t xml:space="preserve">2.1 Aspectos cognitivos </t>
  </si>
  <si>
    <t>Análisis de factores condicionantes</t>
  </si>
  <si>
    <t>Analiza de forma completa y lógica factores condicionantes (biológicos, psicológicos, sociales) implicados en la patología, cambio conductual y desarrollo de hábitos.
Identifica correctamente etapa de cambio, fundamentado en la información entregada por el usuario</t>
  </si>
  <si>
    <t>Analiza de forma general factores condicionantes (biológicos, psicológicos y sociales) implicados en la patología, cambio conductual y desarrollo de hábitos.
Identifica correctamente la etapa de cambio, sin fundamentar en la información entregada por el usuario.</t>
  </si>
  <si>
    <t>Analiza de forma parcial factores condicionantes (biológicos, psicológicos y sociales) implicados en la patología, cambio conductual y desarrollo de hábitos.</t>
  </si>
  <si>
    <t>No analiza factores condicionantes implicados en la patología, cambio conductual y desarrollo de hábitos.</t>
  </si>
  <si>
    <t>Realiza y fundamenta diagnóstico nutricional integrado (DNI)</t>
  </si>
  <si>
    <t>Realiza y fundamenta de forma correcta y completa el DNI, utilizando referencia adecuada para evaluar EN y se apoya en exámenes de laboratorio, cuando corresponda.</t>
  </si>
  <si>
    <t>Realiza y fundamenta parcialmente DNI indicando estado nutricional global de manera correcta.</t>
  </si>
  <si>
    <t>Realiza y fundamenta de forma regular DNI, sin utilizar referencia adecuada para evaluar EN y/o sin apoyarse en exámenes de laboratorio.</t>
  </si>
  <si>
    <t>Realiza y fundamenta DNI de manera incorrecta o no logra realizarlo de forma completa o satisfactoria</t>
  </si>
  <si>
    <t>Fundamenta cálculo de requerimientos nutricionales</t>
  </si>
  <si>
    <t>Realiza y fundamenta cálculo de requerimientos nutricionales de acuerdo a edad, patología, EN y nivel de AF de manera correcta.</t>
  </si>
  <si>
    <t>Realiza y fundamenta cálculo de requerimientos nutricionales, considerando 3 de los aspectos mencionados (edad, patología, EN y nivel de AF)</t>
  </si>
  <si>
    <t>Fundamenta cálculo de requerimientos nutricionales considerando sólo dos de los aspectos mencionados (edad, patología, EN y nivel de AF)</t>
  </si>
  <si>
    <t>No fundamenta el cálculo de requerimientos nutricionales de manera correcta.</t>
  </si>
  <si>
    <t xml:space="preserve">Prescribe y fundamenta prescripción dietoterapeutica </t>
  </si>
  <si>
    <t>Prescribe y fundamenta de manera correcta, indicando modificaciones a la dieta habitual, acorde a los procesos fisiopatológicos y/o fisiológicos del usuario. 
Prioriza indicaciones</t>
  </si>
  <si>
    <t>Prescribe y fundamenta de manera regular, indicando modificaciones a la dieta habitual, acorde a los procesos fisiopatológicos y/o fisiológicos del usuario. 
Prioriza de forma regular sus indicaciones</t>
  </si>
  <si>
    <t>Prescribe y fundamenta de manera parcial, indicando modificaciones a la dieta habitual, acorde a los procesos fisiopatológicos y/o fisiológicos del usuario. 
No logra priorizar sus indicaciones</t>
  </si>
  <si>
    <t>Prescribe y fundamenta de manera incorrecta, indicando modificaciones a la dieta habitual no atingentes o poco relevantes, considerando los procesos fisiopatológicos y/o fisiológicos del usuario. 
No logra prioriza indicaciones</t>
  </si>
  <si>
    <t>Programa de salud</t>
  </si>
  <si>
    <t>Identifica el programa de salud por el cual se atiende el/la usuario/a, conoce variables para acceder a cada programa de salud y sus metas de compensación cuando corresponda</t>
  </si>
  <si>
    <t>Identifica de forma regular el programa de salud por el cual se atiende el/la usuario/a, conoce algunas de las variables para acceder a cada programa de salud y sus metas de compensación.</t>
  </si>
  <si>
    <t>Identifica de forma insuficiente el programa de salud por el cual se atiende el/la usuario/a, conoce algunas de las variables para acceder a cada programa de salud y sus metas de compensación.</t>
  </si>
  <si>
    <t>No Identifica el programa de salud por el cual se atiende el/la usuario/a, no conoce algunas de las variables para acceder a cada programa de salud y sus metas de compensación.</t>
  </si>
  <si>
    <t>Programas alimentarios</t>
  </si>
  <si>
    <t>Identifica correctamente población beneficiaria, características nutricionales del producto, forma de preparación y dilución, frecuencia de entrega y cantidad de producto que corresponde a cada beneficiario/a</t>
  </si>
  <si>
    <t>Identifica parcialmente población beneficiaria, características nutricionales del producto, forma de preparación y dilución, frecuencia de entrega y cantidad de producto que corresponde a cada beneficiario/a</t>
  </si>
  <si>
    <t>No logra identificar satisfactoriamente población beneficiaria, características nutricionales del producto, forma de preparación y dilución, frecuencia de entrega y cantidad de producto que corresponde a cada beneficiario/a</t>
  </si>
  <si>
    <t>No identifica correctamente población beneficiaria, características nutricionales del producto, forma de preparación y dilución, frecuencia de entrega y cantidad de producto que corresponde a cada beneficiario/a</t>
  </si>
  <si>
    <t>Manejo de sistema operativo (ej. Rayen)</t>
  </si>
  <si>
    <t>Utiliza el sistema operativo del CESFAM de forma efectiva al realizar consulta nutricional.</t>
  </si>
  <si>
    <t>Utiliza el sistema operativo del CESFAM con leve dificultad al realizar consulta nutricional.</t>
  </si>
  <si>
    <t>Utiliza el sistema operativo del CESFAM con dificultad al realizar consulta nutricional.</t>
  </si>
  <si>
    <t>No logra utilizar el sistema operativo del CESFAM al realizar consulta nutricional.</t>
  </si>
  <si>
    <t>2.2 Aspectos procedimentales (35%)</t>
  </si>
  <si>
    <t xml:space="preserve">INICIO DE CONSULTA </t>
  </si>
  <si>
    <t>Genera clima inicial con el usuario</t>
  </si>
  <si>
    <t>Llama al usuario por su nombre. Saluda cordialmente, se presenta y presenta al docente. Invita a la persona a sentarse y sentirse cómoda.
Le explica que toda la información entregada en atención es confidencial y que no va a ser juzgado/a por ella.</t>
  </si>
  <si>
    <t>Llama al usuario por su nombre. Saluda, se presenta y presenta al docente.</t>
  </si>
  <si>
    <t>Llama al usuario por su nombre. Saluda. No se presenta.</t>
  </si>
  <si>
    <t>No llama al usuario por su nombre. Saluda, no se presenta ni presenta a su docente.</t>
  </si>
  <si>
    <t>Realiza preguntas estratégicas iniciales</t>
  </si>
  <si>
    <t>Realiza preguntas lógicas y estratégicas para indagar en el usuario:
- Motivo de consulta o seguimiento del tratamiento (tto.).
- Etapa de cambio al tto. o al cambio de conducta.
- Factores que facilitan o dificultan el tto. o cambio conductual.</t>
  </si>
  <si>
    <t>Realiza preguntas lógicas y estratégicas para indagar en el usuario 2 de los siguientes ítems:
- Motivo de consulta o seguimiento al tto.
- Etapa de cambio al tto. o al cambio de conducta.
- Factores que facilitan o dificultan el tto. o cambio conductual.</t>
  </si>
  <si>
    <t>Realiza preguntas lógicas y estratégicas para indagar en el usuario 1 de los siguientes ítems: 
- Motivo de consulta o seguimiento al tto.
- Etapa de cambio al tto. o al cambio de conducta.
- Factores que facilitan o dificultan el tto. o cambio conductual.</t>
  </si>
  <si>
    <t>No realiza preguntas lógicas, estratégicas ni suficientes para indagar en el usuario: motivo de consulta o seguimiento al tto, Etapa de cambio, Factores que facilitan o dificultan el tto. o cambio conductual.</t>
  </si>
  <si>
    <t>Realiza anamnesis social, familiar y clínica</t>
  </si>
  <si>
    <t>Indaga en antecedentes familiares, patologías previas, malestar, fármacos, digestión, actividad física, nivel socioeconómico, rutinas y horarios laborales..</t>
  </si>
  <si>
    <t>Indaga de forma parcial en antecedentes familiares, patologías previas, malestar, fármacos, digestión, actividad física, nivel socioeconómico, rutinas y horarios laborales..</t>
  </si>
  <si>
    <t>Indaga de forma superficial e insuficiente en antecedentes familiares, patologías previas, malestar, fármacos, digestión, actividad física, nivel socioeconómico, rutinas y horarios laborales..</t>
  </si>
  <si>
    <t>No indaga en antecedentes familiares, patologías previas, malestar, fármacos, digestión, actividad física, nivel socioeconómico, rutinas y horarios laborales..</t>
  </si>
  <si>
    <t>Realiza anamnesis alimentaria nutricional</t>
  </si>
  <si>
    <t>Pregunta por alergias alimentarias, intolerancias, preferencias, rechazos, apetito, trastornos del apetito, tendencias alimentarias.</t>
  </si>
  <si>
    <t>Pregunta por 5 de los sgts. ítems: alergias alimentarias, intolerancias, preferencias, rechazos, apetito, trastornos del apetito, tendencias alimentarias</t>
  </si>
  <si>
    <t>Pregunta por 4 de los sgts. ítems: alergias alimentarias, intolerancias, preferencias, rechazos, apetito, trastornos del apetito, tendencias alimentarias</t>
  </si>
  <si>
    <t>Pregunta por 3 de los sgts. ítems: alergias alimentarias, intolerancias, preferencias, rechazos, apetito, trastornos del apetito, tendencias alimentarias</t>
  </si>
  <si>
    <t>Evalúa estado nutricional (EN)</t>
  </si>
  <si>
    <t xml:space="preserve">Pregunta por peso habitual y/o variaciones de peso.
Realiza antropometría; talla, peso, c. de cintura o craneana, identificando correctamente los puntos anatómicos y aplicando la técnica correcta, de manera segura y respetuosa.
Clasifica correctamente el EN de acuerdo a normas y criterios vigentes y lo comunica al usuario. 
Identifica el nivel de RCV, cuando corresponda. </t>
  </si>
  <si>
    <t xml:space="preserve">Pregunta por peso habitual y/o variaciones de peso.
Realiza antropometría de forma incompleta; talla, peso, c. de cintura o craneana, identificando correctamente los puntos anatómicos y aplicando la técnica correcta, de manera segura y respetuosa.
Clasifica correctamente el EN de acuerdo a normas y criterios vigentes y lo comunica al usuario. 
Identifica el nivel de RCV, cuando corresponda. </t>
  </si>
  <si>
    <t xml:space="preserve">No pregunta por peso habitual y/o variaciones de peso.
Realiza antropometría de forma incorrecta; talla, peso, c. de cintura o craneana, no identifica correctamente los puntos anatómicos ni aplica la técnica.
Clasifica correctamente el EN de acuerdo a normas y criterios vigentes y no lo comunica al usuario. 
No identifica el nivel de RCV, cuando corresponda. </t>
  </si>
  <si>
    <t xml:space="preserve">No pregunta por peso habitual y/o variaciones de peso.
Realiza antropometría de forma incorrecta; talla, peso, c. de cintura o craneana, no identifica correctamente los puntos anatómicos ni aplicando la técnica.
No clasifica correctamente el EN de acuerdo a normas y criterios vigentes y no lo comunica al usuario. 
</t>
  </si>
  <si>
    <t>Examen Físico (Infantil)</t>
  </si>
  <si>
    <t>Realiza un examen físico completo, de acuerdo a la edad y norma vigente</t>
  </si>
  <si>
    <t>Realiza examen físico general, de acuerdo a la edad y norma vigente.</t>
  </si>
  <si>
    <t>Realiza examen físico insuficiente, de acuerdo a la edad y norma vigente.</t>
  </si>
  <si>
    <t xml:space="preserve">No realiza examen físico. (pediatria) </t>
  </si>
  <si>
    <t xml:space="preserve">Aplica encuesta R24 horas y FCC modificada </t>
  </si>
  <si>
    <t>Aplica R24H de manera completa, adecuada, ordenada.
 Indaga en cantidades, horarios, entre otros.
 No induce respuestas. Aplica encuesta de frecuencia de consumo modificada de manera adecuada, de acuerdo a patología o condición del usuario.
No induce las respuestas del usuario.</t>
  </si>
  <si>
    <t>Aplica R24H de manera incompleta.
Indaga parcialmente en cantidades, horarios, entre otros.
 No induce respuestas. Aplica FCC de manera correcta, sin hacer hincapié en alimentos relacionados a patología o condición del usuario. 
No induce las respuestas del usuario.</t>
  </si>
  <si>
    <t>Aplica R24H de manera incorrecta.
Indaga en cantidades, horarios, entre otros de forma insuficiente
 Induce respuestas. Aplica encuesta de FCC metodológicamente incorrecta. No considera patología o condición del usuario.
Induce las respuestas del usuario.</t>
  </si>
  <si>
    <t>Aplica R24H de manera incorrecta. 
No Indaga en cantidades, horarios, entre otros.
Induce respuestas. No aplica encuesta de FCC.</t>
  </si>
  <si>
    <t>Estima requerimientos nutricionales</t>
  </si>
  <si>
    <t>Calcula requerimientos nutricionales, de acuerdo a condiciones individuales del/la paciente, de manera correcta y precisa. 
Argumenta el método por el cuál lo realizó</t>
  </si>
  <si>
    <t>Calcula requerimientos nutricionales , correctamente, pero falta incluir algunos factores o condiciones individuales del/la paciente
Argumenta el método por el cuál lo realizó</t>
  </si>
  <si>
    <t>Calcula requerimientos nutricionales de forma incompleta, no considera condiciones individuales del paciente, como AF, crecimiento o patología.
No logra argumentar el método por el cuál lo realizó</t>
  </si>
  <si>
    <t>No calcula requerimientos del paciente, solo da un estimativo.</t>
  </si>
  <si>
    <t>Realiza análisis cualitativo y cuantitativo de la dieta.</t>
  </si>
  <si>
    <t>Realiza un análisis cualitativo de la alimentación, relacionando alimentos ingeridos habitualmente con EN, patologías, riesgo de ECNT y RCV
Realiza análisis cuantitativo del R24H; Kcal y/o proteínas y/o CHO cuando corresponda</t>
  </si>
  <si>
    <t>Realiza un análisis cualitativo incompleto de la alimentación, relacionando sólo algunos alimentos ingeridos habitualmente con EN, patologías, riesgo de ECNT y RCV
Realiza análisis cuantitativo del R24H de forma incompleta; Kcal y/o proteínas y/o CHO cuando corresponda</t>
  </si>
  <si>
    <t>Realiza incorrectamente el análisis cualitativo de la alimentación, no logra relacionar alimentos ingeridos habitualmente con EN, patologías, riesgo de ECNT y RCV
No logra cuantificar R24H; Kcal y/o proteínas y/o CHO cuando corresponde</t>
  </si>
  <si>
    <t>No realiza análisis cualitativo ni cuantitativo al usuario o lo hace de forma incorrecta o insuficiente</t>
  </si>
  <si>
    <t>DESARROLLO DE CONSULTA</t>
  </si>
  <si>
    <t>Utiliza escucha reflexiva y es empático con el usuario</t>
  </si>
  <si>
    <t>Utiliza escucha activa y reflexiva con el usuario, sin inducir respuestas ni interrumpir. Utiliza silencios, repetición, parafraseo. Pide aclarar en caso necesario. 
Permite al usuario expresar sus emociones, empatizando con su situación.</t>
  </si>
  <si>
    <t>Utiliza escucha activa y reflexiva con el usuario, induce respuestas o interrumpe. Utiliza silencios, repetición, parafraseo. Pide aclarar en caso necesario. 
Permite parcialmente al usuario expresar sus emociones, empatizando escasamente con su situación.</t>
  </si>
  <si>
    <t>Escucha sin poner mayor atención en el mensaje comunicado, induce respuestas o interrumpe. No utiliza silencios, repetición, parafraseo. No pide aclarar sus dudas. 
Permite al usuario expresar sus emociones, pero no le presta atención al mensaje.</t>
  </si>
  <si>
    <t>No utiliza técnicas de escucha reflexiva con el usuario. 
No permite al usuario expresar sus emociones. 
No empatiza con la situación del usuario.</t>
  </si>
  <si>
    <t>Motiva al cambio de conducta</t>
  </si>
  <si>
    <t>Motiva al/la usuario/a a iniciar o persistir en el cambio, aplicando teorías de cambio conductual.</t>
  </si>
  <si>
    <t>Motiva parcialmente al/la usuario/a a iniciar o persistir en el cambio, pero no aplica teorías de cambio conductual.</t>
  </si>
  <si>
    <t>Motiva escasamente al/la usuario/a a iniciar o persistir en el cambio, sin aplicar teorías de cambio conductual.</t>
  </si>
  <si>
    <t>No estimula al usuario a iniciar o persistir en el cambio. No aplica teorías de cambio conductual.</t>
  </si>
  <si>
    <t xml:space="preserve">Negocia y construye plan de acción. </t>
  </si>
  <si>
    <t>Negocia el plan de acción en cada meta o cambio de conducta. Ajusta sus recomendaciones a horarios, rutinas y preferencias, patología y/o condición del usuario/a</t>
  </si>
  <si>
    <t>Negocia con dificultad el plan de acción en cada meta o cambio de conducta. Sus indicaciones no se ajustan a horarios, rutinas y preferencias, patología y/o condición del usuario/a</t>
  </si>
  <si>
    <t>No negocia el plan de acción y sus indicaciones son impositivas. Ajusta levemente sus recomendaciones a horarios, rutinas y preferencias, patología y/o condición del usuario/a
.</t>
  </si>
  <si>
    <t>No negocia el plan de acción y sus indicaciones son impositivas. No ajusta sus recomendaciones a horarios, rutinas y preferencias, patología y/o condición del usuario/a</t>
  </si>
  <si>
    <t>Entrega de indicaciones alimentarias</t>
  </si>
  <si>
    <t>Entrega indicaciones alimentario- nutricionales, de manera clara, correcta y adecuada dependiendo de cada caso
Entrega pauta alimentaria, en caso necesario.</t>
  </si>
  <si>
    <t>Entrega indicaciones alimentario- nutricionales, poco claras, redundantes, pero adecuadas dependiendo de cada caso
Entrega pauta alimentaria, en caso necesario.</t>
  </si>
  <si>
    <t>Entrega indicaciones alimentario- nutricionales, de manera incorrecta ya que no considera particularidades importantes del usuario/a
Entrega pauta alimentaria no apropiada o con errores.</t>
  </si>
  <si>
    <t>Entrega indicaciones alimentario- nutricionales poco claras, confusas, incorrecta y/o inadecuada dependiendo de cada caso
Entrega pauta alimentaria que contiene errores o no la entrega</t>
  </si>
  <si>
    <t>Realiza educación alimentaria nutricional al usuario</t>
  </si>
  <si>
    <t>Educa sobre patologías o condición de salud, porciones de alimentos sugeridas, formas de preparación, organización/planificación en compras de alimentos, reducción e incremento de ciertos alimentos, entre otros</t>
  </si>
  <si>
    <t>Educa con dificultad o de forma confusa sobre patologías o condición de salud, porciones de alimentos sugeridas, formas de preparación, organización/planificación en compras de alimentos, reducción e incremento de ciertos alimentos, entre otros</t>
  </si>
  <si>
    <t>Educa de forma insuficiente sobre patologías o condición de salud, porciones de alimentos sugeridas, formas de preparación, organización/planificación en compras de alimentos, reducción e incremento de ciertos alimentos, entre otros</t>
  </si>
  <si>
    <t>No educa o lo hace incorrectamente, sobre patologías o condición de salud, porciones de alimentos sugeridas, formas de preparación, organización/planificación en compras de alimentos, reducción e incremento de ciertos alimentos, entre otros</t>
  </si>
  <si>
    <t>Uso de material de apoyo</t>
  </si>
  <si>
    <t>Utiliza material de apoyo para apoyar la educación y entrega de indicaciones. 
Ej; tazas, medidas, alimentos maqueta, atlas de alimentos, entre otros</t>
  </si>
  <si>
    <t>Utiliza material de apoyo poco apropiado para apoyar la educación y entrega de indicaciones. 
Ej; tazas, medidas, alimentos maqueta, atlas de alimentos, entre otros</t>
  </si>
  <si>
    <t>Utiliza material de apoyo inadecuado para apoyar la educación y entrega de indicaciones. 
Ej; tazas, medidas, alimentos maqueta, atlas de alimentos, entre otros</t>
  </si>
  <si>
    <t>No utiliza material de apoyo para apoyar la educación y entrega de indicaciones. 
Ej; tazas, medidas, alimentos maqueta, atlas de alimentos, entre otros</t>
  </si>
  <si>
    <t xml:space="preserve">Manejo de programas alimentarios (PA) *cuando corresponda. </t>
  </si>
  <si>
    <t>- Identifica y/o indaga si el usuario es beneficiario de PA.
- Indaga sobre consumo y aceptación de productos
- Motiva y entrega recomendaciones para su consumo, en caso que corresponda
- Informa sobre valor nutricional de los productos</t>
  </si>
  <si>
    <t>Realiza 2 de los siguientes ítems;
- Identifica y/o indaga si el usuario es beneficiario de PA.
- Indaga sobre consumo y aceptación de productos
- Motiva y entrega recomendaciones para su consumo, en caso que corresponda
- Informa sobre valor nutricional de los productos</t>
  </si>
  <si>
    <t>El estudiante, cuando corresponda, realiza 1 de los siguientes ítems:
- Identifica y/o indaga si el usuario es beneficiario de PA.
- Indaga sobre consumo y aceptación de productos
- Motiva y entrega recomendaciones para su consumo, en caso que corresponda
- Informa sobre valor nutricional de los productos
.</t>
  </si>
  <si>
    <t>El estudiante, cuando correspondía, no indaga si usuario es beneficiario, sobre retiro, consumo, aceptación, no motiva su retiro, no informa sobre valor nutricional de los productos.</t>
  </si>
  <si>
    <t>Realiza su atención dentro del tiempo estipulado</t>
  </si>
  <si>
    <t xml:space="preserve">Realiza la consulta Nutriciónal en el tiempo acordado. </t>
  </si>
  <si>
    <t>Realiza la CN en 45 minutos</t>
  </si>
  <si>
    <t>Su atención excede los 45 min</t>
  </si>
  <si>
    <t>Su atención excede o bordea los 60 min</t>
  </si>
  <si>
    <t>CIERRE DE CONSULTA</t>
  </si>
  <si>
    <t>Solicita exámenes, cuando corresponda</t>
  </si>
  <si>
    <t>Solicita exámenes de acuerdo a necesidades patológicas y/o esquema de programa de salud.</t>
  </si>
  <si>
    <t>Solicita exámenes más exámenes de los requeridos de acuerdo a necesidades patológicas y/o esquema de programa de salud.</t>
  </si>
  <si>
    <t>Solicita exámenes incompletos de acuerdo a necesidades patológicas y/o esquema de programa de salud.-</t>
  </si>
  <si>
    <t>No solicita exámenes, solicita los exámenes equivocados o no logra justificar su decisión correctamente</t>
  </si>
  <si>
    <t>Resuelve dudas del usuario</t>
  </si>
  <si>
    <t>Responde a todas las preguntas del usuario sobre su tratamiento, de forma clara, suficiente y sencilla.</t>
  </si>
  <si>
    <t>Responde con dificultad a todas las preguntas del usuario sobre su tratamiento, de forma clara, suficiente y sencilla.</t>
  </si>
  <si>
    <t>Responde a las preguntas del usuario sobre su tratamiento de forma poco clara, redundante o inseguramente</t>
  </si>
  <si>
    <t>No responde a las preguntas del usuario, o lo hace erróneamente.</t>
  </si>
  <si>
    <t>Resume y refuerza indicaciones</t>
  </si>
  <si>
    <t>Resume acuerdos e indicaciones. 
Las anota en la ficha clínica y carnet de control en caso de ser necesario</t>
  </si>
  <si>
    <t>Falta capacidad de síntesis en resumen de acuerdos e indicaciones y/o falta registrarlas en ficha clínica</t>
  </si>
  <si>
    <t>Poca capacidad de síntesis en resumen de acuerdos e indicaciones y no las registrar en ficha clínica</t>
  </si>
  <si>
    <t>No resume acuerdos e indicaciones y no las registra en ficha clínica</t>
  </si>
  <si>
    <t>Deriva y cita, cuando corresponda</t>
  </si>
  <si>
    <t>Deriva a especialista si corresponde
Cita a próximo control de acuerdo a esquema de programa de salud</t>
  </si>
  <si>
    <t>Deriva a especialista si corresponde
Cita a próximo control pero se equivoca en la fecha indicada de acuerdo a esquema vigente del programa de salud</t>
  </si>
  <si>
    <t>No deriva correctamente o no sabe con qué profesional derivar
Cita a próximo control pero se equivoca en la fecha indicada de acuerdo a esquema vigente del programa de salud</t>
  </si>
  <si>
    <t>No deriva al usuario a especialista . 
No cita al próximo control.</t>
  </si>
  <si>
    <t>Evaluación intermedia</t>
  </si>
  <si>
    <t>Evaluación final</t>
  </si>
  <si>
    <t>Fortalezas</t>
  </si>
  <si>
    <t>Aspectos a mejorar</t>
  </si>
  <si>
    <t>Observaciones generales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</si>
</sst>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color theme="1"/>
      <name val="Arial"/>
      <scheme val="minor"/>
    </font>
    <font>
      <b/>
      <sz val="19.0"/>
      <color theme="1"/>
      <name val="Arial"/>
      <scheme val="minor"/>
    </font>
    <font>
      <b/>
      <sz val="11.0"/>
      <color theme="1"/>
      <name val="Calibri"/>
    </font>
    <font/>
    <font>
      <sz val="11.0"/>
      <color rgb="FF000000"/>
      <name val="Calibri"/>
    </font>
    <font>
      <b/>
      <sz val="11.0"/>
      <color rgb="FF000000"/>
      <name val="Calibri"/>
    </font>
    <font>
      <sz val="8.0"/>
      <color rgb="FF000000"/>
      <name val="Calibri"/>
    </font>
    <font>
      <sz val="11.0"/>
      <color theme="1"/>
      <name val="Calibri"/>
    </font>
    <font>
      <b/>
      <sz val="11.0"/>
      <color rgb="FFFF0000"/>
      <name val="Calibri"/>
    </font>
    <font>
      <sz val="8.0"/>
      <color rgb="FFFF0000"/>
      <name val="Calibri"/>
    </font>
    <font>
      <b/>
      <color theme="1"/>
      <name val="Arial"/>
      <scheme val="minor"/>
    </font>
    <font>
      <b/>
      <sz val="15.0"/>
      <color rgb="FF000000"/>
      <name val="Calibri"/>
    </font>
    <font>
      <b/>
      <i/>
      <sz val="11.0"/>
      <color rgb="FF000000"/>
      <name val="Calibri"/>
    </font>
    <font>
      <color rgb="FFFF9900"/>
      <name val="Arial"/>
      <scheme val="minor"/>
    </font>
    <font>
      <b/>
      <i/>
      <sz val="12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D966"/>
        <bgColor rgb="FFFFD966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</fills>
  <borders count="1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2" fontId="2" numFmtId="0" xfId="0" applyAlignment="1" applyFill="1" applyFont="1">
      <alignment horizontal="center" readingOrder="0" vertical="center"/>
    </xf>
    <xf borderId="1" fillId="0" fontId="3" numFmtId="0" xfId="0" applyAlignment="1" applyBorder="1" applyFont="1">
      <alignment vertical="bottom"/>
    </xf>
    <xf borderId="2" fillId="0" fontId="4" numFmtId="0" xfId="0" applyBorder="1" applyFont="1"/>
    <xf borderId="3" fillId="0" fontId="4" numFmtId="0" xfId="0" applyBorder="1" applyFont="1"/>
    <xf borderId="4" fillId="0" fontId="3" numFmtId="0" xfId="0" applyAlignment="1" applyBorder="1" applyFont="1">
      <alignment shrinkToFit="0" vertical="top" wrapText="1"/>
    </xf>
    <xf borderId="5" fillId="0" fontId="4" numFmtId="0" xfId="0" applyBorder="1" applyFont="1"/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11" fillId="0" fontId="4" numFmtId="0" xfId="0" applyBorder="1" applyFont="1"/>
    <xf borderId="12" fillId="3" fontId="5" numFmtId="0" xfId="0" applyBorder="1" applyFill="1" applyFont="1"/>
    <xf borderId="13" fillId="4" fontId="3" numFmtId="0" xfId="0" applyAlignment="1" applyBorder="1" applyFill="1" applyFont="1">
      <alignment horizontal="center" shrinkToFit="0" wrapText="1"/>
    </xf>
    <xf borderId="1" fillId="4" fontId="3" numFmtId="0" xfId="0" applyAlignment="1" applyBorder="1" applyFont="1">
      <alignment readingOrder="0" shrinkToFit="0" wrapText="1"/>
    </xf>
    <xf borderId="13" fillId="4" fontId="3" numFmtId="0" xfId="0" applyAlignment="1" applyBorder="1" applyFont="1">
      <alignment horizontal="center" readingOrder="0" shrinkToFit="0" vertical="top" wrapText="1"/>
    </xf>
    <xf borderId="13" fillId="4" fontId="3" numFmtId="0" xfId="0" applyAlignment="1" applyBorder="1" applyFont="1">
      <alignment horizontal="center" shrinkToFit="0" vertical="top" wrapText="1"/>
    </xf>
    <xf borderId="13" fillId="4" fontId="3" numFmtId="0" xfId="0" applyAlignment="1" applyBorder="1" applyFont="1">
      <alignment shrinkToFit="0" wrapText="1"/>
    </xf>
    <xf borderId="13" fillId="4" fontId="3" numFmtId="0" xfId="0" applyAlignment="1" applyBorder="1" applyFont="1">
      <alignment horizontal="center" readingOrder="0" shrinkToFit="0" wrapText="1"/>
    </xf>
    <xf borderId="13" fillId="0" fontId="6" numFmtId="0" xfId="0" applyAlignment="1" applyBorder="1" applyFont="1">
      <alignment readingOrder="0" shrinkToFit="0" vertical="center" wrapText="1"/>
    </xf>
    <xf borderId="13" fillId="0" fontId="7" numFmtId="0" xfId="0" applyAlignment="1" applyBorder="1" applyFont="1">
      <alignment readingOrder="0" shrinkToFit="0" vertical="center" wrapText="1"/>
    </xf>
    <xf borderId="13" fillId="4" fontId="8" numFmtId="0" xfId="0" applyAlignment="1" applyBorder="1" applyFont="1">
      <alignment readingOrder="0" vertical="bottom"/>
    </xf>
    <xf borderId="13" fillId="4" fontId="8" numFmtId="0" xfId="0" applyAlignment="1" applyBorder="1" applyFont="1">
      <alignment vertical="top"/>
    </xf>
    <xf borderId="13" fillId="0" fontId="9" numFmtId="0" xfId="0" applyAlignment="1" applyBorder="1" applyFont="1">
      <alignment readingOrder="0" shrinkToFit="0" vertical="center" wrapText="1"/>
    </xf>
    <xf borderId="13" fillId="0" fontId="10" numFmtId="0" xfId="0" applyAlignment="1" applyBorder="1" applyFont="1">
      <alignment readingOrder="0" shrinkToFit="0" vertical="center" wrapText="1"/>
    </xf>
    <xf borderId="13" fillId="4" fontId="8" numFmtId="0" xfId="0" applyAlignment="1" applyBorder="1" applyFont="1">
      <alignment vertical="bottom"/>
    </xf>
    <xf borderId="13" fillId="0" fontId="11" numFmtId="0" xfId="0" applyAlignment="1" applyBorder="1" applyFont="1">
      <alignment readingOrder="0"/>
    </xf>
    <xf borderId="13" fillId="0" fontId="1" numFmtId="0" xfId="0" applyBorder="1" applyFont="1"/>
    <xf borderId="0" fillId="0" fontId="1" numFmtId="0" xfId="0" applyAlignment="1" applyFont="1">
      <alignment readingOrder="0"/>
    </xf>
    <xf borderId="0" fillId="4" fontId="1" numFmtId="0" xfId="0" applyAlignment="1" applyFont="1">
      <alignment readingOrder="0"/>
    </xf>
    <xf borderId="0" fillId="4" fontId="1" numFmtId="2" xfId="0" applyFont="1" applyNumberFormat="1"/>
    <xf borderId="0" fillId="0" fontId="12" numFmtId="0" xfId="0" applyAlignment="1" applyFont="1">
      <alignment readingOrder="0"/>
    </xf>
    <xf borderId="13" fillId="0" fontId="6" numFmtId="0" xfId="0" applyAlignment="1" applyBorder="1" applyFont="1">
      <alignment horizontal="center" readingOrder="0" shrinkToFit="0" vertical="center" wrapText="1"/>
    </xf>
    <xf borderId="13" fillId="4" fontId="8" numFmtId="2" xfId="0" applyAlignment="1" applyBorder="1" applyFont="1" applyNumberFormat="1">
      <alignment vertical="bottom"/>
    </xf>
    <xf borderId="13" fillId="0" fontId="8" numFmtId="0" xfId="0" applyAlignment="1" applyBorder="1" applyFont="1">
      <alignment vertical="bottom"/>
    </xf>
    <xf borderId="13" fillId="0" fontId="8" numFmtId="0" xfId="0" applyAlignment="1" applyBorder="1" applyFont="1">
      <alignment vertical="top"/>
    </xf>
    <xf borderId="1" fillId="4" fontId="13" numFmtId="0" xfId="0" applyAlignment="1" applyBorder="1" applyFont="1">
      <alignment horizontal="center" readingOrder="0" shrinkToFit="0" wrapText="1"/>
    </xf>
    <xf borderId="0" fillId="0" fontId="14" numFmtId="0" xfId="0" applyFont="1"/>
    <xf borderId="13" fillId="0" fontId="6" numFmtId="0" xfId="0" applyAlignment="1" applyBorder="1" applyFont="1">
      <alignment horizontal="left" readingOrder="0" shrinkToFit="0" vertical="center" wrapText="1"/>
    </xf>
    <xf borderId="1" fillId="0" fontId="15" numFmtId="0" xfId="0" applyAlignment="1" applyBorder="1" applyFont="1">
      <alignment horizontal="center" readingOrder="0" shrinkToFit="0" vertical="center" wrapText="1"/>
    </xf>
    <xf borderId="13" fillId="0" fontId="1" numFmtId="0" xfId="0" applyAlignment="1" applyBorder="1" applyFont="1">
      <alignment readingOrder="0"/>
    </xf>
    <xf borderId="14" fillId="4" fontId="3" numFmtId="0" xfId="0" applyAlignment="1" applyBorder="1" applyFont="1">
      <alignment horizontal="center" readingOrder="0" vertical="bottom"/>
    </xf>
    <xf borderId="13" fillId="4" fontId="3" numFmtId="2" xfId="0" applyAlignment="1" applyBorder="1" applyFont="1" applyNumberFormat="1">
      <alignment horizontal="center" vertical="bottom"/>
    </xf>
    <xf borderId="13" fillId="4" fontId="3" numFmtId="0" xfId="0" applyAlignment="1" applyBorder="1" applyFont="1">
      <alignment horizontal="center" readingOrder="0" vertical="bottom"/>
    </xf>
    <xf borderId="1" fillId="0" fontId="6" numFmtId="0" xfId="0" applyAlignment="1" applyBorder="1" applyFont="1">
      <alignment readingOrder="0" shrinkToFit="0" wrapText="1"/>
    </xf>
    <xf borderId="0" fillId="0" fontId="8" numFmtId="0" xfId="0" applyAlignment="1" applyFont="1">
      <alignment vertical="bottom"/>
    </xf>
    <xf borderId="1" fillId="4" fontId="3" numFmtId="0" xfId="0" applyAlignment="1" applyBorder="1" applyFont="1">
      <alignment horizontal="center" vertical="bottom"/>
    </xf>
    <xf borderId="13" fillId="4" fontId="3" numFmtId="0" xfId="0" applyAlignment="1" applyBorder="1" applyFont="1">
      <alignment shrinkToFit="0" vertical="top" wrapText="1"/>
    </xf>
    <xf borderId="10" fillId="0" fontId="8" numFmtId="0" xfId="0" applyAlignment="1" applyBorder="1" applyFont="1">
      <alignment vertical="bottom"/>
    </xf>
    <xf borderId="1" fillId="0" fontId="8" numFmtId="0" xfId="0" applyAlignment="1" applyBorder="1" applyFont="1">
      <alignment vertical="bottom"/>
    </xf>
    <xf borderId="2" fillId="0" fontId="8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533400" cy="7524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13"/>
    <col customWidth="1" min="2" max="2" width="36.63"/>
    <col customWidth="1" min="3" max="3" width="39.0"/>
    <col customWidth="1" min="4" max="4" width="39.13"/>
    <col customWidth="1" min="5" max="5" width="44.88"/>
    <col customWidth="1" min="6" max="6" width="18.0"/>
  </cols>
  <sheetData>
    <row r="1" ht="59.25" customHeight="1">
      <c r="A1" s="1"/>
      <c r="B1" s="2" t="s">
        <v>0</v>
      </c>
    </row>
    <row r="2" ht="39.0" customHeight="1">
      <c r="B2" s="2" t="s">
        <v>1</v>
      </c>
    </row>
    <row r="3" ht="23.25" customHeight="1"/>
    <row r="4">
      <c r="A4" s="3" t="s">
        <v>2</v>
      </c>
      <c r="B4" s="4"/>
      <c r="C4" s="5"/>
      <c r="D4" s="3" t="s">
        <v>3</v>
      </c>
      <c r="E4" s="5"/>
    </row>
    <row r="5">
      <c r="A5" s="3" t="s">
        <v>4</v>
      </c>
      <c r="B5" s="4"/>
      <c r="C5" s="5"/>
      <c r="D5" s="3" t="s">
        <v>5</v>
      </c>
      <c r="E5" s="5"/>
    </row>
    <row r="6">
      <c r="A6" s="6" t="s">
        <v>6</v>
      </c>
      <c r="B6" s="7"/>
      <c r="C6" s="7"/>
      <c r="D6" s="7"/>
      <c r="E6" s="8"/>
    </row>
    <row r="7" ht="16.5" customHeight="1">
      <c r="A7" s="9"/>
      <c r="E7" s="10"/>
    </row>
    <row r="8">
      <c r="A8" s="11"/>
      <c r="B8" s="12"/>
      <c r="C8" s="12"/>
      <c r="D8" s="12"/>
      <c r="E8" s="13"/>
    </row>
    <row r="10">
      <c r="A10" s="14" t="s">
        <v>7</v>
      </c>
      <c r="F10" s="15" t="s">
        <v>8</v>
      </c>
      <c r="G10" s="15" t="s">
        <v>9</v>
      </c>
      <c r="H10" s="15" t="s">
        <v>8</v>
      </c>
    </row>
    <row r="11">
      <c r="A11" s="16" t="s">
        <v>10</v>
      </c>
      <c r="B11" s="4"/>
      <c r="C11" s="4"/>
      <c r="D11" s="4"/>
      <c r="E11" s="5"/>
      <c r="F11" s="17" t="s">
        <v>11</v>
      </c>
      <c r="G11" s="18" t="s">
        <v>12</v>
      </c>
      <c r="H11" s="18" t="s">
        <v>13</v>
      </c>
    </row>
    <row r="12">
      <c r="A12" s="19" t="s">
        <v>14</v>
      </c>
      <c r="B12" s="20" t="s">
        <v>15</v>
      </c>
      <c r="C12" s="20" t="s">
        <v>16</v>
      </c>
      <c r="D12" s="20" t="s">
        <v>17</v>
      </c>
      <c r="E12" s="20" t="s">
        <v>18</v>
      </c>
      <c r="F12" s="15" t="s">
        <v>19</v>
      </c>
      <c r="G12" s="15" t="s">
        <v>20</v>
      </c>
      <c r="H12" s="15" t="s">
        <v>20</v>
      </c>
    </row>
    <row r="13">
      <c r="A13" s="21" t="s">
        <v>21</v>
      </c>
      <c r="B13" s="22" t="s">
        <v>22</v>
      </c>
      <c r="C13" s="22" t="s">
        <v>23</v>
      </c>
      <c r="D13" s="22" t="s">
        <v>24</v>
      </c>
      <c r="E13" s="22" t="s">
        <v>25</v>
      </c>
      <c r="F13" s="23"/>
      <c r="G13" s="24"/>
      <c r="H13" s="24"/>
    </row>
    <row r="14">
      <c r="A14" s="21" t="s">
        <v>26</v>
      </c>
      <c r="B14" s="22" t="s">
        <v>27</v>
      </c>
      <c r="C14" s="22" t="s">
        <v>28</v>
      </c>
      <c r="D14" s="22" t="s">
        <v>29</v>
      </c>
      <c r="E14" s="22" t="s">
        <v>30</v>
      </c>
      <c r="F14" s="23"/>
      <c r="G14" s="24"/>
      <c r="H14" s="24"/>
    </row>
    <row r="15">
      <c r="A15" s="21" t="s">
        <v>31</v>
      </c>
      <c r="B15" s="22" t="s">
        <v>32</v>
      </c>
      <c r="C15" s="22" t="s">
        <v>33</v>
      </c>
      <c r="D15" s="22" t="s">
        <v>34</v>
      </c>
      <c r="E15" s="22" t="s">
        <v>35</v>
      </c>
      <c r="F15" s="23"/>
      <c r="G15" s="24"/>
      <c r="H15" s="24"/>
    </row>
    <row r="16">
      <c r="A16" s="21" t="s">
        <v>36</v>
      </c>
      <c r="B16" s="22" t="s">
        <v>37</v>
      </c>
      <c r="C16" s="22" t="s">
        <v>38</v>
      </c>
      <c r="D16" s="22" t="s">
        <v>39</v>
      </c>
      <c r="E16" s="22" t="s">
        <v>39</v>
      </c>
      <c r="F16" s="23"/>
      <c r="G16" s="24"/>
      <c r="H16" s="24"/>
    </row>
    <row r="17">
      <c r="A17" s="21" t="s">
        <v>40</v>
      </c>
      <c r="B17" s="22" t="s">
        <v>41</v>
      </c>
      <c r="C17" s="22" t="s">
        <v>42</v>
      </c>
      <c r="D17" s="22" t="s">
        <v>43</v>
      </c>
      <c r="E17" s="22" t="s">
        <v>44</v>
      </c>
      <c r="F17" s="23"/>
      <c r="G17" s="24"/>
      <c r="H17" s="24"/>
    </row>
    <row r="18">
      <c r="A18" s="21" t="s">
        <v>45</v>
      </c>
      <c r="B18" s="22" t="s">
        <v>46</v>
      </c>
      <c r="C18" s="22" t="s">
        <v>47</v>
      </c>
      <c r="D18" s="22" t="s">
        <v>48</v>
      </c>
      <c r="E18" s="22" t="s">
        <v>49</v>
      </c>
      <c r="F18" s="23"/>
      <c r="G18" s="24"/>
      <c r="H18" s="24"/>
    </row>
    <row r="19">
      <c r="A19" s="21" t="s">
        <v>50</v>
      </c>
      <c r="B19" s="22" t="s">
        <v>51</v>
      </c>
      <c r="C19" s="22" t="s">
        <v>52</v>
      </c>
      <c r="D19" s="22" t="s">
        <v>53</v>
      </c>
      <c r="E19" s="22" t="s">
        <v>54</v>
      </c>
      <c r="F19" s="23"/>
      <c r="G19" s="24"/>
      <c r="H19" s="24"/>
    </row>
    <row r="20">
      <c r="A20" s="25"/>
      <c r="B20" s="26"/>
      <c r="C20" s="26"/>
      <c r="D20" s="26"/>
      <c r="E20" s="26"/>
      <c r="F20" s="27"/>
      <c r="G20" s="24"/>
      <c r="H20" s="24"/>
    </row>
    <row r="21">
      <c r="A21" s="28" t="s">
        <v>55</v>
      </c>
      <c r="B21" s="29"/>
      <c r="C21" s="29"/>
      <c r="D21" s="29"/>
      <c r="E21" s="29"/>
      <c r="F21" s="27"/>
      <c r="G21" s="24"/>
      <c r="H21" s="24"/>
    </row>
    <row r="22">
      <c r="D22" s="30" t="s">
        <v>56</v>
      </c>
      <c r="E22" s="31" t="s">
        <v>57</v>
      </c>
      <c r="F22" s="32">
        <f>SUM(F13:F21)*7/42</f>
        <v>0</v>
      </c>
    </row>
    <row r="23">
      <c r="A23" s="33" t="s">
        <v>58</v>
      </c>
    </row>
    <row r="24">
      <c r="A24" s="16" t="s">
        <v>59</v>
      </c>
      <c r="B24" s="4"/>
      <c r="C24" s="4"/>
      <c r="D24" s="4"/>
      <c r="E24" s="5"/>
    </row>
    <row r="25">
      <c r="A25" s="16" t="s">
        <v>60</v>
      </c>
      <c r="B25" s="5"/>
      <c r="C25" s="20"/>
      <c r="D25" s="20"/>
      <c r="E25" s="20"/>
      <c r="F25" s="15" t="s">
        <v>8</v>
      </c>
      <c r="G25" s="15" t="s">
        <v>9</v>
      </c>
      <c r="H25" s="15" t="s">
        <v>8</v>
      </c>
    </row>
    <row r="26">
      <c r="A26" s="19" t="s">
        <v>14</v>
      </c>
      <c r="B26" s="20" t="s">
        <v>15</v>
      </c>
      <c r="C26" s="20" t="s">
        <v>16</v>
      </c>
      <c r="D26" s="20" t="s">
        <v>17</v>
      </c>
      <c r="E26" s="20" t="s">
        <v>18</v>
      </c>
      <c r="F26" s="17" t="s">
        <v>11</v>
      </c>
      <c r="G26" s="18" t="s">
        <v>12</v>
      </c>
      <c r="H26" s="18" t="s">
        <v>13</v>
      </c>
    </row>
    <row r="27">
      <c r="A27" s="34" t="s">
        <v>61</v>
      </c>
      <c r="B27" s="22" t="s">
        <v>62</v>
      </c>
      <c r="C27" s="22" t="s">
        <v>63</v>
      </c>
      <c r="D27" s="22" t="s">
        <v>64</v>
      </c>
      <c r="E27" s="22" t="s">
        <v>65</v>
      </c>
      <c r="F27" s="27"/>
      <c r="G27" s="24"/>
      <c r="H27" s="24"/>
    </row>
    <row r="28">
      <c r="A28" s="34" t="s">
        <v>66</v>
      </c>
      <c r="B28" s="22" t="s">
        <v>67</v>
      </c>
      <c r="C28" s="22" t="s">
        <v>68</v>
      </c>
      <c r="D28" s="22" t="s">
        <v>69</v>
      </c>
      <c r="E28" s="22" t="s">
        <v>70</v>
      </c>
      <c r="F28" s="27"/>
      <c r="G28" s="24"/>
      <c r="H28" s="24"/>
    </row>
    <row r="29">
      <c r="A29" s="34" t="s">
        <v>71</v>
      </c>
      <c r="B29" s="22" t="s">
        <v>72</v>
      </c>
      <c r="C29" s="22" t="s">
        <v>73</v>
      </c>
      <c r="D29" s="22" t="s">
        <v>74</v>
      </c>
      <c r="E29" s="22" t="s">
        <v>75</v>
      </c>
      <c r="F29" s="27"/>
      <c r="G29" s="24"/>
      <c r="H29" s="24"/>
    </row>
    <row r="30">
      <c r="A30" s="34" t="s">
        <v>76</v>
      </c>
      <c r="B30" s="22" t="s">
        <v>77</v>
      </c>
      <c r="C30" s="22" t="s">
        <v>78</v>
      </c>
      <c r="D30" s="22" t="s">
        <v>79</v>
      </c>
      <c r="E30" s="22" t="s">
        <v>80</v>
      </c>
      <c r="F30" s="27"/>
      <c r="G30" s="24"/>
      <c r="H30" s="24"/>
    </row>
    <row r="31">
      <c r="A31" s="34" t="s">
        <v>81</v>
      </c>
      <c r="B31" s="22" t="s">
        <v>82</v>
      </c>
      <c r="C31" s="22" t="s">
        <v>83</v>
      </c>
      <c r="D31" s="22" t="s">
        <v>84</v>
      </c>
      <c r="E31" s="22" t="s">
        <v>85</v>
      </c>
      <c r="F31" s="27"/>
      <c r="G31" s="24"/>
      <c r="H31" s="24"/>
    </row>
    <row r="32">
      <c r="A32" s="34" t="s">
        <v>86</v>
      </c>
      <c r="B32" s="22" t="s">
        <v>87</v>
      </c>
      <c r="C32" s="22" t="s">
        <v>88</v>
      </c>
      <c r="D32" s="22" t="s">
        <v>89</v>
      </c>
      <c r="E32" s="22" t="s">
        <v>90</v>
      </c>
      <c r="F32" s="27"/>
      <c r="G32" s="24"/>
      <c r="H32" s="24"/>
    </row>
    <row r="33">
      <c r="A33" s="21" t="s">
        <v>91</v>
      </c>
      <c r="B33" s="22" t="s">
        <v>92</v>
      </c>
      <c r="C33" s="22" t="s">
        <v>93</v>
      </c>
      <c r="D33" s="22" t="s">
        <v>94</v>
      </c>
      <c r="E33" s="22" t="s">
        <v>95</v>
      </c>
      <c r="F33" s="27"/>
      <c r="G33" s="24"/>
      <c r="H33" s="24"/>
    </row>
    <row r="34">
      <c r="F34" s="35">
        <f>SUM(F27:F33)*7/42</f>
        <v>0</v>
      </c>
      <c r="G34" s="24"/>
      <c r="H34" s="24"/>
    </row>
    <row r="35">
      <c r="A35" s="16" t="s">
        <v>96</v>
      </c>
      <c r="B35" s="4"/>
      <c r="C35" s="5"/>
      <c r="D35" s="20"/>
      <c r="E35" s="20"/>
      <c r="F35" s="36"/>
      <c r="G35" s="37"/>
      <c r="H35" s="37"/>
    </row>
    <row r="36">
      <c r="A36" s="19" t="s">
        <v>14</v>
      </c>
      <c r="B36" s="20" t="s">
        <v>15</v>
      </c>
      <c r="C36" s="20" t="s">
        <v>16</v>
      </c>
      <c r="D36" s="20" t="s">
        <v>17</v>
      </c>
      <c r="E36" s="20" t="s">
        <v>18</v>
      </c>
      <c r="F36" s="15" t="s">
        <v>8</v>
      </c>
      <c r="G36" s="15" t="s">
        <v>9</v>
      </c>
      <c r="H36" s="15" t="s">
        <v>8</v>
      </c>
    </row>
    <row r="37">
      <c r="A37" s="38" t="s">
        <v>97</v>
      </c>
      <c r="B37" s="4"/>
      <c r="C37" s="4"/>
      <c r="D37" s="4"/>
      <c r="E37" s="5"/>
      <c r="F37" s="17" t="s">
        <v>13</v>
      </c>
      <c r="G37" s="18" t="s">
        <v>12</v>
      </c>
      <c r="H37" s="18" t="s">
        <v>13</v>
      </c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</row>
    <row r="38">
      <c r="A38" s="40" t="s">
        <v>98</v>
      </c>
      <c r="B38" s="22" t="s">
        <v>99</v>
      </c>
      <c r="C38" s="22" t="s">
        <v>100</v>
      </c>
      <c r="D38" s="22" t="s">
        <v>101</v>
      </c>
      <c r="E38" s="22" t="s">
        <v>102</v>
      </c>
      <c r="F38" s="27"/>
      <c r="G38" s="24"/>
      <c r="H38" s="24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</row>
    <row r="39">
      <c r="A39" s="40" t="s">
        <v>103</v>
      </c>
      <c r="B39" s="22" t="s">
        <v>104</v>
      </c>
      <c r="C39" s="22" t="s">
        <v>105</v>
      </c>
      <c r="D39" s="22" t="s">
        <v>106</v>
      </c>
      <c r="E39" s="22" t="s">
        <v>107</v>
      </c>
      <c r="F39" s="27"/>
      <c r="G39" s="24"/>
      <c r="H39" s="24"/>
    </row>
    <row r="40">
      <c r="A40" s="40" t="s">
        <v>108</v>
      </c>
      <c r="B40" s="22" t="s">
        <v>109</v>
      </c>
      <c r="C40" s="22" t="s">
        <v>110</v>
      </c>
      <c r="D40" s="22" t="s">
        <v>111</v>
      </c>
      <c r="E40" s="22" t="s">
        <v>112</v>
      </c>
      <c r="F40" s="27"/>
      <c r="G40" s="24"/>
      <c r="H40" s="24"/>
    </row>
    <row r="41">
      <c r="A41" s="40" t="s">
        <v>113</v>
      </c>
      <c r="B41" s="22" t="s">
        <v>114</v>
      </c>
      <c r="C41" s="22" t="s">
        <v>115</v>
      </c>
      <c r="D41" s="22" t="s">
        <v>116</v>
      </c>
      <c r="E41" s="22" t="s">
        <v>117</v>
      </c>
      <c r="F41" s="27"/>
      <c r="G41" s="24"/>
      <c r="H41" s="24"/>
    </row>
    <row r="42" ht="104.25" customHeight="1">
      <c r="A42" s="40" t="s">
        <v>118</v>
      </c>
      <c r="B42" s="22" t="s">
        <v>119</v>
      </c>
      <c r="C42" s="22" t="s">
        <v>120</v>
      </c>
      <c r="D42" s="22" t="s">
        <v>121</v>
      </c>
      <c r="E42" s="22" t="s">
        <v>122</v>
      </c>
      <c r="F42" s="27"/>
      <c r="G42" s="24"/>
      <c r="H42" s="24"/>
    </row>
    <row r="43">
      <c r="A43" s="40" t="s">
        <v>123</v>
      </c>
      <c r="B43" s="22" t="s">
        <v>124</v>
      </c>
      <c r="C43" s="22" t="s">
        <v>125</v>
      </c>
      <c r="D43" s="22" t="s">
        <v>126</v>
      </c>
      <c r="E43" s="22" t="s">
        <v>127</v>
      </c>
      <c r="F43" s="27"/>
      <c r="G43" s="24"/>
      <c r="H43" s="24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>
      <c r="A44" s="40" t="s">
        <v>128</v>
      </c>
      <c r="B44" s="22" t="s">
        <v>129</v>
      </c>
      <c r="C44" s="22" t="s">
        <v>130</v>
      </c>
      <c r="D44" s="22" t="s">
        <v>131</v>
      </c>
      <c r="E44" s="22" t="s">
        <v>132</v>
      </c>
      <c r="F44" s="27"/>
      <c r="G44" s="24"/>
      <c r="H44" s="24"/>
    </row>
    <row r="45">
      <c r="A45" s="40" t="s">
        <v>133</v>
      </c>
      <c r="B45" s="22" t="s">
        <v>134</v>
      </c>
      <c r="C45" s="22" t="s">
        <v>135</v>
      </c>
      <c r="D45" s="22" t="s">
        <v>136</v>
      </c>
      <c r="E45" s="22" t="s">
        <v>137</v>
      </c>
      <c r="F45" s="27"/>
      <c r="G45" s="24"/>
      <c r="H45" s="24"/>
    </row>
    <row r="46">
      <c r="A46" s="40" t="s">
        <v>138</v>
      </c>
      <c r="B46" s="22" t="s">
        <v>139</v>
      </c>
      <c r="C46" s="22" t="s">
        <v>140</v>
      </c>
      <c r="D46" s="22" t="s">
        <v>141</v>
      </c>
      <c r="E46" s="22" t="s">
        <v>142</v>
      </c>
      <c r="F46" s="27"/>
      <c r="G46" s="24"/>
      <c r="H46" s="24"/>
    </row>
    <row r="47">
      <c r="A47" s="41" t="s">
        <v>143</v>
      </c>
      <c r="B47" s="4"/>
      <c r="C47" s="4"/>
      <c r="D47" s="4"/>
      <c r="E47" s="5"/>
    </row>
    <row r="48">
      <c r="A48" s="40" t="s">
        <v>144</v>
      </c>
      <c r="B48" s="22" t="s">
        <v>145</v>
      </c>
      <c r="C48" s="22" t="s">
        <v>146</v>
      </c>
      <c r="D48" s="22" t="s">
        <v>147</v>
      </c>
      <c r="E48" s="22" t="s">
        <v>148</v>
      </c>
      <c r="F48" s="27"/>
      <c r="G48" s="24"/>
      <c r="H48" s="24"/>
    </row>
    <row r="49">
      <c r="A49" s="40" t="s">
        <v>149</v>
      </c>
      <c r="B49" s="22" t="s">
        <v>150</v>
      </c>
      <c r="C49" s="22" t="s">
        <v>151</v>
      </c>
      <c r="D49" s="22" t="s">
        <v>152</v>
      </c>
      <c r="E49" s="22" t="s">
        <v>153</v>
      </c>
      <c r="F49" s="27"/>
      <c r="G49" s="24"/>
      <c r="H49" s="24"/>
    </row>
    <row r="50">
      <c r="A50" s="40" t="s">
        <v>154</v>
      </c>
      <c r="B50" s="22" t="s">
        <v>155</v>
      </c>
      <c r="C50" s="22" t="s">
        <v>156</v>
      </c>
      <c r="D50" s="22" t="s">
        <v>157</v>
      </c>
      <c r="E50" s="22" t="s">
        <v>158</v>
      </c>
      <c r="F50" s="27"/>
      <c r="G50" s="24"/>
      <c r="H50" s="24"/>
    </row>
    <row r="51">
      <c r="A51" s="40" t="s">
        <v>159</v>
      </c>
      <c r="B51" s="22" t="s">
        <v>160</v>
      </c>
      <c r="C51" s="22" t="s">
        <v>161</v>
      </c>
      <c r="D51" s="22" t="s">
        <v>162</v>
      </c>
      <c r="E51" s="22" t="s">
        <v>163</v>
      </c>
      <c r="F51" s="27"/>
      <c r="G51" s="24"/>
      <c r="H51" s="24"/>
    </row>
    <row r="52">
      <c r="A52" s="40" t="s">
        <v>164</v>
      </c>
      <c r="B52" s="22" t="s">
        <v>165</v>
      </c>
      <c r="C52" s="22" t="s">
        <v>166</v>
      </c>
      <c r="D52" s="22" t="s">
        <v>167</v>
      </c>
      <c r="E52" s="22" t="s">
        <v>168</v>
      </c>
      <c r="F52" s="27"/>
      <c r="G52" s="24"/>
      <c r="H52" s="24"/>
    </row>
    <row r="53">
      <c r="A53" s="40" t="s">
        <v>169</v>
      </c>
      <c r="B53" s="22" t="s">
        <v>170</v>
      </c>
      <c r="C53" s="22" t="s">
        <v>171</v>
      </c>
      <c r="D53" s="22" t="s">
        <v>172</v>
      </c>
      <c r="E53" s="22" t="s">
        <v>173</v>
      </c>
      <c r="F53" s="27"/>
      <c r="G53" s="24"/>
      <c r="H53" s="24"/>
    </row>
    <row r="54">
      <c r="A54" s="40" t="s">
        <v>174</v>
      </c>
      <c r="B54" s="22" t="s">
        <v>175</v>
      </c>
      <c r="C54" s="22" t="s">
        <v>176</v>
      </c>
      <c r="D54" s="22" t="s">
        <v>177</v>
      </c>
      <c r="E54" s="22" t="s">
        <v>178</v>
      </c>
      <c r="F54" s="27"/>
      <c r="G54" s="24"/>
      <c r="H54" s="24"/>
    </row>
    <row r="55">
      <c r="A55" s="40" t="s">
        <v>179</v>
      </c>
      <c r="B55" s="22" t="s">
        <v>180</v>
      </c>
      <c r="C55" s="22" t="s">
        <v>181</v>
      </c>
      <c r="D55" s="22" t="s">
        <v>182</v>
      </c>
      <c r="E55" s="22" t="s">
        <v>183</v>
      </c>
      <c r="F55" s="27"/>
      <c r="G55" s="24"/>
      <c r="H55" s="24"/>
    </row>
    <row r="56">
      <c r="A56" s="41" t="s">
        <v>184</v>
      </c>
      <c r="B56" s="4"/>
      <c r="C56" s="4"/>
      <c r="D56" s="4"/>
      <c r="E56" s="5"/>
    </row>
    <row r="57">
      <c r="A57" s="21" t="s">
        <v>185</v>
      </c>
      <c r="B57" s="22" t="s">
        <v>186</v>
      </c>
      <c r="C57" s="22" t="s">
        <v>187</v>
      </c>
      <c r="D57" s="22" t="s">
        <v>188</v>
      </c>
      <c r="E57" s="22" t="s">
        <v>189</v>
      </c>
      <c r="F57" s="27"/>
      <c r="G57" s="24"/>
      <c r="H57" s="24"/>
    </row>
    <row r="58">
      <c r="A58" s="21" t="s">
        <v>190</v>
      </c>
      <c r="B58" s="22" t="s">
        <v>191</v>
      </c>
      <c r="C58" s="22" t="s">
        <v>192</v>
      </c>
      <c r="D58" s="22" t="s">
        <v>193</v>
      </c>
      <c r="E58" s="22" t="s">
        <v>194</v>
      </c>
      <c r="F58" s="27"/>
      <c r="G58" s="24"/>
      <c r="H58" s="24"/>
    </row>
    <row r="59">
      <c r="A59" s="21" t="s">
        <v>195</v>
      </c>
      <c r="B59" s="22" t="s">
        <v>196</v>
      </c>
      <c r="C59" s="22" t="s">
        <v>197</v>
      </c>
      <c r="D59" s="22" t="s">
        <v>198</v>
      </c>
      <c r="E59" s="22" t="s">
        <v>199</v>
      </c>
      <c r="F59" s="27"/>
      <c r="G59" s="24"/>
      <c r="H59" s="24"/>
    </row>
    <row r="60">
      <c r="A60" s="21" t="s">
        <v>200</v>
      </c>
      <c r="B60" s="22" t="s">
        <v>201</v>
      </c>
      <c r="C60" s="22" t="s">
        <v>202</v>
      </c>
      <c r="D60" s="22" t="s">
        <v>203</v>
      </c>
      <c r="E60" s="22" t="s">
        <v>204</v>
      </c>
      <c r="F60" s="27"/>
      <c r="G60" s="24"/>
      <c r="H60" s="24"/>
    </row>
    <row r="61">
      <c r="A61" s="42"/>
      <c r="B61" s="29"/>
      <c r="C61" s="29"/>
      <c r="D61" s="29"/>
      <c r="E61" s="43" t="s">
        <v>57</v>
      </c>
      <c r="F61" s="44">
        <f>SUM(F38:F60)*7/147</f>
        <v>0</v>
      </c>
    </row>
    <row r="62">
      <c r="E62" s="45" t="s">
        <v>56</v>
      </c>
      <c r="F62" s="44">
        <f>(F61*0.35)+(F34*0.3)+(F22*0.35)</f>
        <v>0</v>
      </c>
    </row>
    <row r="63">
      <c r="A63" s="46"/>
      <c r="B63" s="4"/>
      <c r="C63" s="4"/>
      <c r="D63" s="4"/>
      <c r="E63" s="5"/>
    </row>
    <row r="66">
      <c r="B66" s="47"/>
      <c r="C66" s="48" t="s">
        <v>205</v>
      </c>
      <c r="D66" s="5"/>
      <c r="E66" s="48" t="s">
        <v>206</v>
      </c>
      <c r="F66" s="5"/>
    </row>
    <row r="67" ht="84.75" customHeight="1">
      <c r="B67" s="49" t="s">
        <v>207</v>
      </c>
      <c r="C67" s="50"/>
      <c r="D67" s="12"/>
      <c r="E67" s="51"/>
      <c r="F67" s="5"/>
    </row>
    <row r="68" ht="78.75" customHeight="1">
      <c r="B68" s="49" t="s">
        <v>208</v>
      </c>
      <c r="C68" s="52"/>
      <c r="D68" s="5"/>
      <c r="E68" s="51"/>
      <c r="F68" s="5"/>
    </row>
    <row r="69" ht="97.5" customHeight="1">
      <c r="B69" s="49" t="s">
        <v>209</v>
      </c>
      <c r="C69" s="52"/>
      <c r="D69" s="5"/>
      <c r="E69" s="51"/>
      <c r="F69" s="5"/>
    </row>
  </sheetData>
  <mergeCells count="24">
    <mergeCell ref="A1:A3"/>
    <mergeCell ref="B1:E1"/>
    <mergeCell ref="B2:E2"/>
    <mergeCell ref="A4:C4"/>
    <mergeCell ref="D4:E4"/>
    <mergeCell ref="A5:C5"/>
    <mergeCell ref="D5:E5"/>
    <mergeCell ref="A6:E8"/>
    <mergeCell ref="A11:E11"/>
    <mergeCell ref="A24:E24"/>
    <mergeCell ref="A25:B25"/>
    <mergeCell ref="A35:C35"/>
    <mergeCell ref="A37:E37"/>
    <mergeCell ref="A47:E47"/>
    <mergeCell ref="C68:D68"/>
    <mergeCell ref="C69:D69"/>
    <mergeCell ref="E69:F69"/>
    <mergeCell ref="A56:E56"/>
    <mergeCell ref="A63:E63"/>
    <mergeCell ref="C66:D66"/>
    <mergeCell ref="E66:F66"/>
    <mergeCell ref="C67:D67"/>
    <mergeCell ref="E67:F67"/>
    <mergeCell ref="E68:F68"/>
  </mergeCells>
  <dataValidations>
    <dataValidation type="list" allowBlank="1" showErrorMessage="1" sqref="F13:F21 F27:F34 F38:F46 F48:F55 F57:F60">
      <formula1>"0,2,4,6"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2"/>
  <legacyDrawing r:id="rId3"/>
</worksheet>
</file>