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willatt\Downloads\"/>
    </mc:Choice>
  </mc:AlternateContent>
  <xr:revisionPtr revIDLastSave="0" documentId="8_{80C636A9-F61E-4573-9095-97B7B3CD9173}" xr6:coauthVersionLast="47" xr6:coauthVersionMax="47" xr10:uidLastSave="{00000000-0000-0000-0000-000000000000}"/>
  <bookViews>
    <workbookView xWindow="-108" yWindow="-108" windowWidth="23256" windowHeight="12576" xr2:uid="{8FC2D9C9-97FA-41AE-AA07-72F725BF9D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D14" i="1"/>
  <c r="E14" i="1"/>
  <c r="H18" i="1"/>
  <c r="I19" i="1" s="1"/>
  <c r="H10" i="1"/>
  <c r="I11" i="1" s="1"/>
  <c r="I18" i="1"/>
  <c r="I10" i="1"/>
  <c r="M16" i="1"/>
  <c r="M15" i="1"/>
  <c r="L14" i="1"/>
  <c r="M14" i="1"/>
  <c r="M12" i="1"/>
  <c r="L12" i="1"/>
  <c r="I16" i="1"/>
  <c r="H16" i="1"/>
  <c r="I8" i="1"/>
  <c r="H8" i="1"/>
  <c r="E12" i="1"/>
</calcChain>
</file>

<file path=xl/sharedStrings.xml><?xml version="1.0" encoding="utf-8"?>
<sst xmlns="http://schemas.openxmlformats.org/spreadsheetml/2006/main" count="13" uniqueCount="9">
  <si>
    <t>Plan</t>
  </si>
  <si>
    <t>Mod A</t>
  </si>
  <si>
    <t>Mod B</t>
  </si>
  <si>
    <t>Deliver</t>
  </si>
  <si>
    <t>HT=</t>
  </si>
  <si>
    <t>FTI</t>
  </si>
  <si>
    <t>FTT</t>
  </si>
  <si>
    <t>FUT</t>
  </si>
  <si>
    <t>FUI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</si>
</sst>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8</xdr:row>
      <xdr:rowOff>95250</xdr:rowOff>
    </xdr:from>
    <xdr:to>
      <xdr:col>7</xdr:col>
      <xdr:colOff>0</xdr:colOff>
      <xdr:row>12</xdr:row>
      <xdr:rowOff>133350</xdr:rowOff>
    </xdr:to>
    <xdr:cxnSp macro="">
      <xdr:nvCxnSpPr>
        <xdr:cNvPr id="3" name="Conector: angular 2">
          <a:extLst>
            <a:ext uri="{FF2B5EF4-FFF2-40B4-BE49-F238E27FC236}">
              <a16:creationId xmlns:a16="http://schemas.microsoft.com/office/drawing/2014/main" id="{0E956C72-4674-499A-4187-CB1B3FF8A8CE}"/>
            </a:ext>
          </a:extLst>
        </xdr:cNvPr>
        <xdr:cNvCxnSpPr/>
      </xdr:nvCxnSpPr>
      <xdr:spPr>
        <a:xfrm flipV="1">
          <a:off x="3819525" y="1619250"/>
          <a:ext cx="1514475" cy="800100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12</xdr:row>
      <xdr:rowOff>180975</xdr:rowOff>
    </xdr:from>
    <xdr:to>
      <xdr:col>7</xdr:col>
      <xdr:colOff>9525</xdr:colOff>
      <xdr:row>16</xdr:row>
      <xdr:rowOff>104775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EF6B8FE3-702C-416D-865F-D0DADB8698EF}"/>
            </a:ext>
          </a:extLst>
        </xdr:cNvPr>
        <xdr:cNvCxnSpPr/>
      </xdr:nvCxnSpPr>
      <xdr:spPr>
        <a:xfrm>
          <a:off x="3810000" y="2466975"/>
          <a:ext cx="1533525" cy="68580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8</xdr:row>
      <xdr:rowOff>104775</xdr:rowOff>
    </xdr:from>
    <xdr:to>
      <xdr:col>11</xdr:col>
      <xdr:colOff>38100</xdr:colOff>
      <xdr:row>12</xdr:row>
      <xdr:rowOff>76200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8F19E4F8-8E29-1445-D77C-EDED0DEF6ECF}"/>
            </a:ext>
          </a:extLst>
        </xdr:cNvPr>
        <xdr:cNvCxnSpPr/>
      </xdr:nvCxnSpPr>
      <xdr:spPr>
        <a:xfrm>
          <a:off x="6867525" y="1628775"/>
          <a:ext cx="790575" cy="733425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13</xdr:row>
      <xdr:rowOff>19050</xdr:rowOff>
    </xdr:from>
    <xdr:to>
      <xdr:col>11</xdr:col>
      <xdr:colOff>47625</xdr:colOff>
      <xdr:row>16</xdr:row>
      <xdr:rowOff>133350</xdr:rowOff>
    </xdr:to>
    <xdr:cxnSp macro="">
      <xdr:nvCxnSpPr>
        <xdr:cNvPr id="11" name="Conector: angular 10">
          <a:extLst>
            <a:ext uri="{FF2B5EF4-FFF2-40B4-BE49-F238E27FC236}">
              <a16:creationId xmlns:a16="http://schemas.microsoft.com/office/drawing/2014/main" id="{E15DE8ED-1705-441E-D325-7AC8C4ACAB5A}"/>
            </a:ext>
          </a:extLst>
        </xdr:cNvPr>
        <xdr:cNvCxnSpPr/>
      </xdr:nvCxnSpPr>
      <xdr:spPr>
        <a:xfrm flipV="1">
          <a:off x="6848475" y="2495550"/>
          <a:ext cx="819150" cy="685800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750570</xdr:colOff>
      <xdr:row>21</xdr:row>
      <xdr:rowOff>171450</xdr:rowOff>
    </xdr:from>
    <xdr:to>
      <xdr:col>16</xdr:col>
      <xdr:colOff>276225</xdr:colOff>
      <xdr:row>22</xdr:row>
      <xdr:rowOff>11430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7C2240D1-33AC-13E4-5EBC-8F8F63B929B6}"/>
            </a:ext>
          </a:extLst>
        </xdr:cNvPr>
        <xdr:cNvCxnSpPr/>
      </xdr:nvCxnSpPr>
      <xdr:spPr>
        <a:xfrm flipV="1">
          <a:off x="2331720" y="3971925"/>
          <a:ext cx="9803130" cy="2095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1226-7F2D-4B72-AF80-050B5B307BF0}">
  <dimension ref="D8:M23"/>
  <sheetViews>
    <sheetView tabSelected="1" topLeftCell="B5" zoomScale="126" zoomScaleNormal="126" workbookViewId="0">
      <selection activeCell="J12" sqref="J12"/>
    </sheetView>
  </sheetViews>
  <sheetFormatPr baseColWidth="10" defaultRowHeight="15" x14ac:dyDescent="0.25"/>
  <sheetData>
    <row r="8" spans="4:13" x14ac:dyDescent="0.25">
      <c r="H8" s="8">
        <f>E12</f>
        <v>2</v>
      </c>
      <c r="I8" s="9">
        <f>H8+I9</f>
        <v>7</v>
      </c>
    </row>
    <row r="9" spans="4:13" x14ac:dyDescent="0.25">
      <c r="H9" s="10" t="s">
        <v>1</v>
      </c>
      <c r="I9" s="11">
        <v>5</v>
      </c>
    </row>
    <row r="10" spans="4:13" x14ac:dyDescent="0.25">
      <c r="D10" t="s">
        <v>5</v>
      </c>
      <c r="E10" t="s">
        <v>6</v>
      </c>
      <c r="H10" s="12">
        <f>I10-I9</f>
        <v>2</v>
      </c>
      <c r="I10" s="13">
        <f>L14</f>
        <v>7</v>
      </c>
    </row>
    <row r="11" spans="4:13" x14ac:dyDescent="0.25">
      <c r="H11" t="s">
        <v>4</v>
      </c>
      <c r="I11">
        <f>H10-H8</f>
        <v>0</v>
      </c>
    </row>
    <row r="12" spans="4:13" x14ac:dyDescent="0.25">
      <c r="D12" s="8">
        <v>0</v>
      </c>
      <c r="E12" s="9">
        <f>D12+E13</f>
        <v>2</v>
      </c>
      <c r="L12" s="8">
        <f>MAX(I8,I16)</f>
        <v>7</v>
      </c>
      <c r="M12" s="9">
        <f>L12+M13</f>
        <v>11</v>
      </c>
    </row>
    <row r="13" spans="4:13" x14ac:dyDescent="0.25">
      <c r="D13" s="10" t="s">
        <v>0</v>
      </c>
      <c r="E13" s="11">
        <v>2</v>
      </c>
      <c r="L13" s="10" t="s">
        <v>3</v>
      </c>
      <c r="M13" s="11">
        <v>4</v>
      </c>
    </row>
    <row r="14" spans="4:13" x14ac:dyDescent="0.25">
      <c r="D14" s="12">
        <f>E14-E13</f>
        <v>0</v>
      </c>
      <c r="E14" s="13">
        <f>MIN(H10,H18)</f>
        <v>2</v>
      </c>
      <c r="L14" s="12">
        <f>M14-M13</f>
        <v>7</v>
      </c>
      <c r="M14" s="13">
        <f>M12</f>
        <v>11</v>
      </c>
    </row>
    <row r="15" spans="4:13" x14ac:dyDescent="0.25">
      <c r="L15" t="s">
        <v>4</v>
      </c>
      <c r="M15">
        <f>L14-L12</f>
        <v>0</v>
      </c>
    </row>
    <row r="16" spans="4:13" x14ac:dyDescent="0.25">
      <c r="D16" t="s">
        <v>8</v>
      </c>
      <c r="E16" t="s">
        <v>7</v>
      </c>
      <c r="H16" s="1">
        <f>E12</f>
        <v>2</v>
      </c>
      <c r="I16" s="2">
        <f>H16+I17</f>
        <v>5</v>
      </c>
      <c r="M16">
        <f>M14-M12</f>
        <v>0</v>
      </c>
    </row>
    <row r="17" spans="4:9" x14ac:dyDescent="0.25">
      <c r="D17" t="s">
        <v>4</v>
      </c>
      <c r="E17">
        <f>D14-D12</f>
        <v>0</v>
      </c>
      <c r="H17" s="3" t="s">
        <v>2</v>
      </c>
      <c r="I17" s="4">
        <v>3</v>
      </c>
    </row>
    <row r="18" spans="4:9" x14ac:dyDescent="0.25">
      <c r="D18" t="s">
        <v>4</v>
      </c>
      <c r="E18">
        <f>E14-E12</f>
        <v>0</v>
      </c>
      <c r="H18" s="5">
        <f>I18-I17</f>
        <v>4</v>
      </c>
      <c r="I18" s="6">
        <f>L14</f>
        <v>7</v>
      </c>
    </row>
    <row r="19" spans="4:9" x14ac:dyDescent="0.25">
      <c r="H19" t="s">
        <v>4</v>
      </c>
      <c r="I19">
        <f>H18-H16</f>
        <v>2</v>
      </c>
    </row>
    <row r="23" spans="4:9" x14ac:dyDescent="0.25">
      <c r="D23" s="7">
        <v>0</v>
      </c>
      <c r="E23" s="7">
        <v>1</v>
      </c>
      <c r="F23" s="7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chwil</dc:creator>
  <cp:lastModifiedBy>cwillatt</cp:lastModifiedBy>
  <dcterms:created xsi:type="dcterms:W3CDTF">2022-07-28T16:48:54Z</dcterms:created>
  <dcterms:modified xsi:type="dcterms:W3CDTF">2023-05-23T13:06:50Z</dcterms:modified>
</cp:coreProperties>
</file>