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ato" sheetId="1" r:id="rId4"/>
    <sheet state="visible" name="G1" sheetId="2" r:id="rId5"/>
    <sheet state="visible" name="G2" sheetId="3" r:id="rId6"/>
    <sheet state="visible" name="G3" sheetId="4" r:id="rId7"/>
  </sheets>
  <definedNames>
    <definedName localSheetId="0" name="pond3">Formato!$C$9</definedName>
    <definedName localSheetId="0" name="pond2">Formato!$C$8</definedName>
    <definedName localSheetId="0" name="nota6">Formato!$E$12</definedName>
    <definedName localSheetId="3" name="nota7">'G3'!$E$13</definedName>
    <definedName localSheetId="1" name="nota3">'G1'!$E$9</definedName>
    <definedName localSheetId="0" name="nota1">Formato!$E$7</definedName>
    <definedName localSheetId="1" name="nota1">'G1'!$E$7</definedName>
    <definedName localSheetId="3" name="pond4">'G3'!$C$10</definedName>
    <definedName localSheetId="0" name="nota3">Formato!$E$9</definedName>
    <definedName localSheetId="1" name="pond1">'G1'!$C$7</definedName>
    <definedName localSheetId="3" name="nota3">'G3'!$E$9</definedName>
    <definedName localSheetId="3" name="pond7">'G3'!$C$13</definedName>
    <definedName localSheetId="1" name="nota4">'G1'!$E$10</definedName>
    <definedName localSheetId="0" name="nota2">Formato!$E$8</definedName>
    <definedName name="nota2">'G2'!$E$8</definedName>
    <definedName localSheetId="1" name="nota2">'G1'!$E$8</definedName>
    <definedName localSheetId="0" name="nota5">Formato!$E$11</definedName>
    <definedName name="nota7">'G2'!$E$13</definedName>
    <definedName name="pond5">'G2'!$C$11</definedName>
    <definedName localSheetId="0" name="nota7">Formato!$E$13</definedName>
    <definedName name="pond7">'G2'!$C$13</definedName>
    <definedName name="nota1">'G2'!$E$7</definedName>
    <definedName name="nota4">'G2'!$E$10</definedName>
    <definedName localSheetId="1" name="pond4">'G1'!$C$10</definedName>
    <definedName name="pond6">'G2'!$C$12</definedName>
    <definedName localSheetId="3" name="pond5">'G3'!$C$11</definedName>
    <definedName localSheetId="1" name="nota7">'G1'!$E$13</definedName>
    <definedName localSheetId="1" name="pond6">'G1'!$C$12</definedName>
    <definedName name="nota3">'G2'!$E$9</definedName>
    <definedName name="pond4">'G2'!$C$10</definedName>
    <definedName localSheetId="3" name="nota1">'G3'!$E$7</definedName>
    <definedName name="pond1">'G2'!$C$7</definedName>
    <definedName localSheetId="0" name="pond4">Formato!$C$10</definedName>
    <definedName localSheetId="3" name="nota6">'G3'!$E$12</definedName>
    <definedName name="nota6">'G2'!$E$12</definedName>
    <definedName localSheetId="1" name="nota6">'G1'!$E$12</definedName>
    <definedName localSheetId="3" name="nota2">'G3'!$E$8</definedName>
    <definedName localSheetId="3" name="nota4">'G3'!$E$10</definedName>
    <definedName name="pond3">'G2'!$C$9</definedName>
    <definedName name="nota5">'G2'!$E$11</definedName>
    <definedName name="pond2">'G2'!$C$8</definedName>
    <definedName localSheetId="3" name="pond3">'G3'!$C$9</definedName>
    <definedName localSheetId="3" name="pond1">'G3'!$C$7</definedName>
    <definedName localSheetId="0" name="pond6">Formato!$C$12</definedName>
    <definedName localSheetId="3" name="pond6">'G3'!$C$12</definedName>
    <definedName localSheetId="3" name="pond2">'G3'!$C$8</definedName>
    <definedName localSheetId="0" name="nota4">Formato!$E$10</definedName>
    <definedName localSheetId="0" name="pond7">Formato!$C$13</definedName>
    <definedName localSheetId="1" name="pond5">'G1'!$C$11</definedName>
    <definedName localSheetId="1" name="nota5">'G1'!$E$11</definedName>
    <definedName localSheetId="1" name="pond7">'G1'!$C$13</definedName>
    <definedName localSheetId="1" name="pond2">'G1'!$C$8</definedName>
    <definedName localSheetId="3" name="nota5">'G3'!$E$11</definedName>
    <definedName localSheetId="0" name="pond5">Formato!$C$11</definedName>
    <definedName localSheetId="0" name="pond1">Formato!$C$7</definedName>
    <definedName localSheetId="1" name="pond3">'G1'!$C$9</definedName>
  </definedNames>
  <calcPr/>
  <extLst>
    <ext uri="GoogleSheetsCustomDataVersion1">
      <go:sheetsCustomData xmlns:go="http://customooxmlschemas.google.com/" r:id="rId8" roundtripDataSignature="AMtx7miWXag/CcZrMtysehcVl35AHMGqkA=="/>
    </ext>
  </extLst>
</workbook>
</file>

<file path=xl/sharedStrings.xml><?xml version="1.0" encoding="utf-8"?>
<sst xmlns="http://schemas.openxmlformats.org/spreadsheetml/2006/main" count="131" uniqueCount="70">
  <si>
    <t xml:space="preserve">                                               CD1201 Proyecto de Innovación en Ingeniería y Ciencias - Semestre Primavera 2022                                    </t>
  </si>
  <si>
    <t>Rúbrica Evaluación Grupal de PROYECTO en Presentación Final</t>
  </si>
  <si>
    <t>Sección: 1  Grupo:</t>
  </si>
  <si>
    <t>Nota :</t>
  </si>
  <si>
    <t>Retroalimentación</t>
  </si>
  <si>
    <t>Número de estudiantes que tiene el grupo:</t>
  </si>
  <si>
    <t>Nombres de estudiantes ausentes:</t>
  </si>
  <si>
    <t>Fecha :
Hora :</t>
  </si>
  <si>
    <t xml:space="preserve">    #          Indicador</t>
  </si>
  <si>
    <t>Pond</t>
  </si>
  <si>
    <t>Detalle del nivel esperado para el 100% de logro</t>
  </si>
  <si>
    <t>Nota
de 1 a 7</t>
  </si>
  <si>
    <t>Aspectos logrados 
del indicador</t>
  </si>
  <si>
    <t>Aspectos  del indicador por mejorar</t>
  </si>
  <si>
    <t xml:space="preserve">   Video de validación </t>
  </si>
  <si>
    <r>
      <rPr>
        <rFont val="Corbel"/>
        <color rgb="FF000000"/>
        <sz val="10.0"/>
      </rPr>
      <t xml:space="preserve">El video muestra al </t>
    </r>
    <r>
      <rPr>
        <rFont val="Corbel"/>
        <b/>
        <color rgb="FF000000"/>
        <sz val="10.0"/>
      </rPr>
      <t>usuario real y en su contexto real</t>
    </r>
    <r>
      <rPr>
        <rFont val="Corbel"/>
        <color rgb="FF000000"/>
        <sz val="10.0"/>
      </rPr>
      <t xml:space="preserve">, evidenciado claramente las esenciales </t>
    </r>
    <r>
      <rPr>
        <rFont val="Corbel"/>
        <b/>
        <color rgb="FF000000"/>
        <sz val="10.0"/>
      </rPr>
      <t xml:space="preserve">funcionalidades </t>
    </r>
    <r>
      <rPr>
        <rFont val="Corbel"/>
        <color rgb="FF000000"/>
        <sz val="10.0"/>
      </rPr>
      <t>de la propuesta de solución y como ésta</t>
    </r>
    <r>
      <rPr>
        <rFont val="Corbel"/>
        <b/>
        <color rgb="FF000000"/>
        <sz val="10.0"/>
      </rPr>
      <t xml:space="preserve"> resuelve </t>
    </r>
    <r>
      <rPr>
        <rFont val="Corbel"/>
        <color rgb="FF000000"/>
        <sz val="10.0"/>
      </rPr>
      <t xml:space="preserve">realmente el problema del usuario, validando también a través de </t>
    </r>
    <r>
      <rPr>
        <rFont val="Corbel"/>
        <b/>
        <color rgb="FF000000"/>
        <sz val="10.0"/>
      </rPr>
      <t>aspectos medibles</t>
    </r>
    <r>
      <rPr>
        <rFont val="Corbel"/>
        <color rgb="FF000000"/>
        <sz val="10.0"/>
      </rPr>
      <t xml:space="preserve"> objetivamente (estadisticas, fórmulas, calculos, etc que respalden antes o despues del video) de manera coherente.La mayor parte de la extensión del video se visualiza al usuario, contexto y prototipo en uso (70% o más). Duración </t>
    </r>
    <r>
      <rPr>
        <rFont val="Corbel"/>
        <b/>
        <color rgb="FF000000"/>
        <sz val="10.0"/>
      </rPr>
      <t xml:space="preserve">máxima 60 segundos                                                                               </t>
    </r>
  </si>
  <si>
    <t xml:space="preserve">  El Problema a
        resolver</t>
  </si>
  <si>
    <r>
      <rPr>
        <rFont val="Corbel"/>
        <color rgb="FF000000"/>
        <sz val="10.0"/>
      </rPr>
      <t xml:space="preserve">Se presenta de manera absolutamente clara y precisa el </t>
    </r>
    <r>
      <rPr>
        <rFont val="Corbel"/>
        <b/>
        <color rgb="FF000000"/>
        <sz val="10.0"/>
      </rPr>
      <t>problema real</t>
    </r>
    <r>
      <rPr>
        <rFont val="Corbel"/>
        <color rgb="FF000000"/>
        <sz val="10.0"/>
      </rPr>
      <t xml:space="preserve"> y definitivo con el que trabajaron,
haciendo </t>
    </r>
    <r>
      <rPr>
        <rFont val="Corbel"/>
        <b/>
        <color rgb="FF000000"/>
        <sz val="10.0"/>
      </rPr>
      <t>hincapié en los aportes extras de antecedentes o descubrimientos nuevos sobre el usuario</t>
    </r>
    <r>
      <rPr>
        <rFont val="Corbel"/>
        <color rgb="FF000000"/>
        <sz val="10.0"/>
      </rPr>
      <t xml:space="preserve">, su
contexto y su necesidad realizados específicamente por el equipo (info aparte de la entregada por equipo docente
a todas las secciones). La descripción de esta información se realiza a través de imágenes reales de usuarios y su
contexto (evitando iconografías o fotos de internet) y puede ser respaldada a través de referencias bibliográficas o
encuestas que hayan hecho. En caso de poder </t>
    </r>
    <r>
      <rPr>
        <rFont val="Corbel"/>
        <b/>
        <color rgb="FF000000"/>
        <sz val="10.0"/>
      </rPr>
      <t>modelar teóricamente</t>
    </r>
    <r>
      <rPr>
        <rFont val="Corbel"/>
        <color rgb="FF000000"/>
        <sz val="10.0"/>
      </rPr>
      <t xml:space="preserve"> el problema (formulación básica hidráulica,
mecánica u otra) se deja planteado en esta parte.</t>
    </r>
  </si>
  <si>
    <t>Detalle del Proceso</t>
  </si>
  <si>
    <r>
      <rPr>
        <rFont val="Corbel"/>
        <color theme="1"/>
        <sz val="10.0"/>
      </rPr>
      <t xml:space="preserve">Se muestra muy claramente el </t>
    </r>
    <r>
      <rPr>
        <rFont val="Corbel"/>
        <b/>
        <color theme="1"/>
        <sz val="10.0"/>
      </rPr>
      <t>proceso de innovación</t>
    </r>
    <r>
      <rPr>
        <rFont val="Corbel"/>
        <color theme="1"/>
        <sz val="10.0"/>
      </rPr>
      <t xml:space="preserve"> realizado, evidenciando a través de </t>
    </r>
    <r>
      <rPr>
        <rFont val="Corbel"/>
        <b/>
        <color theme="1"/>
        <sz val="10.0"/>
      </rPr>
      <t>bocetos, esquemas,
fotos de maquetas, prototipos</t>
    </r>
    <r>
      <rPr>
        <rFont val="Corbel"/>
        <color theme="1"/>
        <sz val="10.0"/>
      </rPr>
      <t xml:space="preserve"> y explicando el análisis/conclusiones y decisiones tomadas durante cada avance.
Queda muy claro cuales son los </t>
    </r>
    <r>
      <rPr>
        <rFont val="Corbel"/>
        <b/>
        <color theme="1"/>
        <sz val="10.0"/>
      </rPr>
      <t>aspectos que hacen que la resolución</t>
    </r>
    <r>
      <rPr>
        <rFont val="Corbel"/>
        <color theme="1"/>
        <sz val="10.0"/>
      </rPr>
      <t xml:space="preserve"> del problema sea </t>
    </r>
    <r>
      <rPr>
        <rFont val="Corbel"/>
        <b/>
        <color theme="1"/>
        <sz val="10.0"/>
      </rPr>
      <t>desafiant</t>
    </r>
    <r>
      <rPr>
        <rFont val="Corbel"/>
        <color theme="1"/>
        <sz val="10.0"/>
      </rPr>
      <t xml:space="preserve">e, cual es el </t>
    </r>
    <r>
      <rPr>
        <rFont val="Corbel"/>
        <b/>
        <color theme="1"/>
        <sz val="10.0"/>
      </rPr>
      <t>valor
de resolver</t>
    </r>
    <r>
      <rPr>
        <rFont val="Corbel"/>
        <color theme="1"/>
        <sz val="10.0"/>
      </rPr>
      <t xml:space="preserve"> esto (propuesta de valor) y qué es lo que requiere innovación.</t>
    </r>
  </si>
  <si>
    <t xml:space="preserve"> Propuesta
    de Solución
    (Propuesta
    Conceptual)</t>
  </si>
  <si>
    <r>
      <rPr>
        <rFont val="Corbel"/>
        <color theme="1"/>
        <sz val="10.0"/>
      </rPr>
      <t>Definen de</t>
    </r>
    <r>
      <rPr>
        <rFont val="Corbel"/>
        <b/>
        <color theme="1"/>
        <sz val="10.0"/>
      </rPr>
      <t xml:space="preserve"> manera concisa, precisa, formal y visualmente legible y atractiva su Propuesta de Solución.</t>
    </r>
    <r>
      <rPr>
        <rFont val="Corbel"/>
        <color theme="1"/>
        <sz val="10.0"/>
      </rPr>
      <t xml:space="preserve">
Exponen las propuestas de idea de solución tanto individuales como grupales y el desarrollo en el tiempo/cambios
que hicieron. Exponen y analizan brevemente mínimo </t>
    </r>
    <r>
      <rPr>
        <rFont val="Corbel"/>
        <b/>
        <color theme="1"/>
        <sz val="10.0"/>
      </rPr>
      <t>3 referentes de Estado del Arte</t>
    </r>
    <r>
      <rPr>
        <rFont val="Corbel"/>
        <color theme="1"/>
        <sz val="10.0"/>
      </rPr>
      <t xml:space="preserve"> (referentes lo más
diferentes entre sí) evidenciando y comparando cómo su propuesta se diferencia y aporta con respecto a lo
existente, la innovación. Explican </t>
    </r>
    <r>
      <rPr>
        <rFont val="Corbel"/>
        <b/>
        <color theme="1"/>
        <sz val="10.0"/>
      </rPr>
      <t>el origen y cuáles son los nuevos atributos</t>
    </r>
    <r>
      <rPr>
        <rFont val="Corbel"/>
        <color theme="1"/>
        <sz val="10.0"/>
      </rPr>
      <t xml:space="preserve"> que proponen como equipo que
conforman lo innovador. </t>
    </r>
    <r>
      <rPr>
        <rFont val="Corbel"/>
        <b/>
        <color theme="1"/>
        <sz val="10.0"/>
      </rPr>
      <t>Utilizan esquemas, bocetos, imágenes</t>
    </r>
    <r>
      <rPr>
        <rFont val="Corbel"/>
        <color theme="1"/>
        <sz val="10.0"/>
      </rPr>
      <t xml:space="preserve"> reales o editadas por el equipo para explicar la
propuesta de solución.</t>
    </r>
  </si>
  <si>
    <t>Proceso de 
    Prototipado</t>
  </si>
  <si>
    <r>
      <rPr>
        <rFont val="Corbel"/>
        <color theme="1"/>
        <sz val="10.0"/>
      </rPr>
      <t xml:space="preserve">Se detalla claramente el </t>
    </r>
    <r>
      <rPr>
        <rFont val="Corbel"/>
        <b/>
        <color theme="1"/>
        <sz val="10.0"/>
      </rPr>
      <t>proceso de construcción de prototipos o maquetas físicas (objetos que tienen 3
dimensiones, tangibles)</t>
    </r>
    <r>
      <rPr>
        <rFont val="Corbel"/>
        <color theme="1"/>
        <sz val="10.0"/>
      </rPr>
      <t xml:space="preserve"> de la solución que realizaron, con sus etapas de avance, cambios y perfeccionamientos.
Muestran y explican claramente cómo fueron </t>
    </r>
    <r>
      <rPr>
        <rFont val="Corbel"/>
        <b/>
        <color theme="1"/>
        <sz val="10.0"/>
      </rPr>
      <t>evolucionando los prototipos</t>
    </r>
    <r>
      <rPr>
        <rFont val="Corbel"/>
        <color theme="1"/>
        <sz val="10.0"/>
      </rPr>
      <t xml:space="preserve"> hasta llegar a su versión final y las
decisiones tomadas durante el proceso.</t>
    </r>
  </si>
  <si>
    <t xml:space="preserve"> Prototipo Final</t>
  </si>
  <si>
    <r>
      <rPr>
        <rFont val="Corbel"/>
        <color theme="1"/>
        <sz val="10.0"/>
      </rPr>
      <t xml:space="preserve">Detallan muy claramente sus principales </t>
    </r>
    <r>
      <rPr>
        <rFont val="Corbel"/>
        <b/>
        <color theme="1"/>
        <sz val="10.0"/>
      </rPr>
      <t>características relevantes</t>
    </r>
    <r>
      <rPr>
        <rFont val="Corbel"/>
        <color theme="1"/>
        <sz val="10.0"/>
      </rPr>
      <t xml:space="preserve"> para la solución del problema. Indican el </t>
    </r>
    <r>
      <rPr>
        <rFont val="Corbel"/>
        <b/>
        <color theme="1"/>
        <sz val="10.0"/>
      </rPr>
      <t>qué es
(sustantivo ligado a una acción) y cómo es (3 adjetivos</t>
    </r>
    <r>
      <rPr>
        <rFont val="Corbel"/>
        <color theme="1"/>
        <sz val="10.0"/>
      </rPr>
      <t xml:space="preserve"> diferenciadores no aplicables a cualquier proyecto);
explican cómo los mecanismos/formas cumplen los atributos propuestos. Muestran con dibujos, fotos,
imágenes detalladas y descriptivas el funcionamiento (que también se</t>
    </r>
    <r>
      <rPr>
        <rFont val="Corbel"/>
        <b/>
        <color theme="1"/>
        <sz val="10.0"/>
      </rPr>
      <t xml:space="preserve"> ve en "vivo" en la exposición</t>
    </r>
    <r>
      <rPr>
        <rFont val="Corbel"/>
        <color theme="1"/>
        <sz val="10.0"/>
      </rPr>
      <t xml:space="preserve">. Explican
cuáles fueron los </t>
    </r>
    <r>
      <rPr>
        <rFont val="Corbel"/>
        <b/>
        <color theme="1"/>
        <sz val="10.0"/>
      </rPr>
      <t xml:space="preserve">objetivos de testeo </t>
    </r>
    <r>
      <rPr>
        <rFont val="Corbel"/>
        <color theme="1"/>
        <sz val="10.0"/>
      </rPr>
      <t xml:space="preserve">(objetivos de las pruebas) de sus prototipos, la forma en que hicieron la
validación y los resultados. Muestran visualmente que el prototipo </t>
    </r>
    <r>
      <rPr>
        <rFont val="Corbel"/>
        <b/>
        <color theme="1"/>
        <sz val="10.0"/>
      </rPr>
      <t xml:space="preserve">resuelve el problema y si no lo resuelve,
explican claramente </t>
    </r>
    <r>
      <rPr>
        <rFont val="Corbel"/>
        <color theme="1"/>
        <sz val="10.0"/>
      </rPr>
      <t xml:space="preserve">cuáles son las falencias y cuáles son las correcciones que proponen para mejorarlo,
exponiendo los cambios del diseño (del mecanismo o la solución propiamente tal) de manera visualmente
clara.                                                                                                                  </t>
    </r>
    <r>
      <rPr>
        <rFont val="Corbel"/>
        <b/>
        <color theme="1"/>
        <sz val="10.0"/>
      </rPr>
      <t xml:space="preserve">Presentan estadisticas, ascpecto medibles, cifras que respaldan la solución y ahorro del agua.   </t>
    </r>
    <r>
      <rPr>
        <rFont val="Corbel"/>
        <color theme="1"/>
        <sz val="10.0"/>
      </rPr>
      <t xml:space="preserve">                                                                                                                                                                                                                                 </t>
    </r>
  </si>
  <si>
    <t xml:space="preserve">  Aporte de
       Innovación</t>
  </si>
  <si>
    <r>
      <rPr>
        <rFont val="Corbel"/>
        <color theme="1"/>
        <sz val="10.0"/>
      </rPr>
      <t xml:space="preserve">Explican muy claramente cuál es el </t>
    </r>
    <r>
      <rPr>
        <rFont val="Corbel"/>
        <b/>
        <color theme="1"/>
        <sz val="10.0"/>
      </rPr>
      <t xml:space="preserve">aspecto novedoso </t>
    </r>
    <r>
      <rPr>
        <rFont val="Corbel"/>
        <color theme="1"/>
        <sz val="10.0"/>
      </rPr>
      <t xml:space="preserve">de su solución y cuál es el </t>
    </r>
    <r>
      <rPr>
        <rFont val="Corbel"/>
        <b/>
        <color theme="1"/>
        <sz val="10.0"/>
      </rPr>
      <t>aporte de valor desde el punto
de vista del usuario y contexto</t>
    </r>
    <r>
      <rPr>
        <rFont val="Corbel"/>
        <color theme="1"/>
        <sz val="10.0"/>
      </rPr>
      <t xml:space="preserve">, es decir, </t>
    </r>
    <r>
      <rPr>
        <rFont val="Corbel"/>
        <b/>
        <color theme="1"/>
        <sz val="10.0"/>
      </rPr>
      <t xml:space="preserve">hay coherencia </t>
    </r>
    <r>
      <rPr>
        <rFont val="Corbel"/>
        <color theme="1"/>
        <sz val="10.0"/>
      </rPr>
      <t xml:space="preserve">entre los aspectos desafiantes del problema y qué fue
lo innovador que proponen como solución (diferente de lo existe). Describen y argumentan claramente </t>
    </r>
    <r>
      <rPr>
        <rFont val="Corbel"/>
        <b/>
        <color theme="1"/>
        <sz val="10.0"/>
      </rPr>
      <t>cuál es
la mejora de vida</t>
    </r>
    <r>
      <rPr>
        <rFont val="Corbel"/>
        <color theme="1"/>
        <sz val="10.0"/>
      </rPr>
      <t xml:space="preserve"> que tendrá el usuario con esta solución.</t>
    </r>
  </si>
  <si>
    <r>
      <rPr>
        <rFont val="Corbel"/>
        <color rgb="FF000000"/>
        <sz val="10.0"/>
      </rPr>
      <t xml:space="preserve">El video muestra al </t>
    </r>
    <r>
      <rPr>
        <rFont val="Corbel"/>
        <b/>
        <color rgb="FF000000"/>
        <sz val="10.0"/>
      </rPr>
      <t>usuario real y en su contexto real</t>
    </r>
    <r>
      <rPr>
        <rFont val="Corbel"/>
        <color rgb="FF000000"/>
        <sz val="10.0"/>
      </rPr>
      <t xml:space="preserve">, evidenciado claramente las esenciales </t>
    </r>
    <r>
      <rPr>
        <rFont val="Corbel"/>
        <b/>
        <color rgb="FF000000"/>
        <sz val="10.0"/>
      </rPr>
      <t>funcionalidades</t>
    </r>
    <r>
      <rPr>
        <rFont val="Corbel"/>
        <color rgb="FF000000"/>
        <sz val="10.0"/>
      </rPr>
      <t xml:space="preserve">
de la propuesta de solución y como ésta</t>
    </r>
    <r>
      <rPr>
        <rFont val="Corbel"/>
        <b/>
        <color rgb="FF000000"/>
        <sz val="10.0"/>
      </rPr>
      <t xml:space="preserve"> resuelve </t>
    </r>
    <r>
      <rPr>
        <rFont val="Corbel"/>
        <color rgb="FF000000"/>
        <sz val="10.0"/>
      </rPr>
      <t xml:space="preserve">realmente el problema del usuario. La mayor parte de la
extensión del video se visualiza al usuario, contexto y prototipo en uso (70% o más). Duración </t>
    </r>
    <r>
      <rPr>
        <rFont val="Corbel"/>
        <b/>
        <color rgb="FF000000"/>
        <sz val="10.0"/>
      </rPr>
      <t>máxima 60 segundos</t>
    </r>
  </si>
  <si>
    <r>
      <rPr>
        <rFont val="Corbel"/>
        <color rgb="FF000000"/>
        <sz val="10.0"/>
      </rPr>
      <t xml:space="preserve">Se presenta de manera absolutamente clara y precisa el </t>
    </r>
    <r>
      <rPr>
        <rFont val="Corbel"/>
        <b/>
        <color rgb="FF000000"/>
        <sz val="10.0"/>
      </rPr>
      <t>problema real</t>
    </r>
    <r>
      <rPr>
        <rFont val="Corbel"/>
        <color rgb="FF000000"/>
        <sz val="10.0"/>
      </rPr>
      <t xml:space="preserve"> y definitivo con el que trabajaron,
haciendo </t>
    </r>
    <r>
      <rPr>
        <rFont val="Corbel"/>
        <b/>
        <color rgb="FF000000"/>
        <sz val="10.0"/>
      </rPr>
      <t>hincapié en los aportes extras de antecedentes o descubrimientos nuevos sobre el usuario</t>
    </r>
    <r>
      <rPr>
        <rFont val="Corbel"/>
        <color rgb="FF000000"/>
        <sz val="10.0"/>
      </rPr>
      <t xml:space="preserve">, su
contexto y su necesidad realizados específicamente por el equipo (info aparte de la entregada por equipo docente
a todas las secciones). La descripción de esta información se realiza a través de imágenes reales de usuarios y su
contexto (evitando iconografías o fotos de internet) y puede ser respaldada a través de referencias bibliográficas o
encuestas que hayan hecho. En caso de poder </t>
    </r>
    <r>
      <rPr>
        <rFont val="Corbel"/>
        <b/>
        <color rgb="FF000000"/>
        <sz val="10.0"/>
      </rPr>
      <t>modelar teóricamente</t>
    </r>
    <r>
      <rPr>
        <rFont val="Corbel"/>
        <color rgb="FF000000"/>
        <sz val="10.0"/>
      </rPr>
      <t xml:space="preserve"> el problema (formulación básica hidráulica,
mecánica u otra) se deja planteado en esta parte.</t>
    </r>
  </si>
  <si>
    <t>el usuario dice que es preocupado del medio ambiente , entonces ¿por que deja corriendo el agua?, si es de escasos recursos, es raro que viva solo. Yo diria que el usuario es un joven mal criado, que no aprendio el habito de lavar sus cosas.</t>
  </si>
  <si>
    <r>
      <rPr>
        <rFont val="Corbel"/>
        <color theme="1"/>
        <sz val="10.0"/>
      </rPr>
      <t xml:space="preserve">Se muestra muy claramente el </t>
    </r>
    <r>
      <rPr>
        <rFont val="Corbel"/>
        <b/>
        <color theme="1"/>
        <sz val="10.0"/>
      </rPr>
      <t>proceso de innovación</t>
    </r>
    <r>
      <rPr>
        <rFont val="Corbel"/>
        <color theme="1"/>
        <sz val="10.0"/>
      </rPr>
      <t xml:space="preserve"> realizado, evidenciando a través de </t>
    </r>
    <r>
      <rPr>
        <rFont val="Corbel"/>
        <b/>
        <color theme="1"/>
        <sz val="10.0"/>
      </rPr>
      <t>bocetos, esquemas,
fotos de maquetas, prototipos</t>
    </r>
    <r>
      <rPr>
        <rFont val="Corbel"/>
        <color theme="1"/>
        <sz val="10.0"/>
      </rPr>
      <t xml:space="preserve"> y explicando el análisis/conclusiones y decisiones tomadas durante cada avance.
Queda muy claro cuales son los </t>
    </r>
    <r>
      <rPr>
        <rFont val="Corbel"/>
        <b/>
        <color theme="1"/>
        <sz val="10.0"/>
      </rPr>
      <t>aspectos que hacen que la resolución</t>
    </r>
    <r>
      <rPr>
        <rFont val="Corbel"/>
        <color theme="1"/>
        <sz val="10.0"/>
      </rPr>
      <t xml:space="preserve"> del problema sea </t>
    </r>
    <r>
      <rPr>
        <rFont val="Corbel"/>
        <b/>
        <color theme="1"/>
        <sz val="10.0"/>
      </rPr>
      <t>desafiant</t>
    </r>
    <r>
      <rPr>
        <rFont val="Corbel"/>
        <color theme="1"/>
        <sz val="10.0"/>
      </rPr>
      <t xml:space="preserve">e, cual es el </t>
    </r>
    <r>
      <rPr>
        <rFont val="Corbel"/>
        <b/>
        <color theme="1"/>
        <sz val="10.0"/>
      </rPr>
      <t>valor
de resolver</t>
    </r>
    <r>
      <rPr>
        <rFont val="Corbel"/>
        <color theme="1"/>
        <sz val="10.0"/>
      </rPr>
      <t xml:space="preserve"> esto (propuesta de valor) y qué es lo que requiere innovación.</t>
    </r>
  </si>
  <si>
    <t>No se ve una propuesta de solución clara</t>
  </si>
  <si>
    <t>Esclarece los cambios</t>
  </si>
  <si>
    <r>
      <rPr>
        <rFont val="Corbel"/>
        <color theme="1"/>
        <sz val="10.0"/>
      </rPr>
      <t>Definen de</t>
    </r>
    <r>
      <rPr>
        <rFont val="Corbel"/>
        <b/>
        <color theme="1"/>
        <sz val="10.0"/>
      </rPr>
      <t xml:space="preserve"> manera concisa, precisa, formal y visualmente legible y atractiva su Propuesta de Solución.</t>
    </r>
    <r>
      <rPr>
        <rFont val="Corbel"/>
        <color theme="1"/>
        <sz val="10.0"/>
      </rPr>
      <t xml:space="preserve">
Exponen las propuestas de idea de solución tanto individuales como grupales y el desarrollo en el tiempo/cambios
que hicieron. Exponen y analizan brevemente mínimo </t>
    </r>
    <r>
      <rPr>
        <rFont val="Corbel"/>
        <b/>
        <color theme="1"/>
        <sz val="10.0"/>
      </rPr>
      <t>3 referentes de Estado del Arte</t>
    </r>
    <r>
      <rPr>
        <rFont val="Corbel"/>
        <color theme="1"/>
        <sz val="10.0"/>
      </rPr>
      <t xml:space="preserve"> (referentes lo más
diferentes entre sí) evidenciando y comparando cómo su propuesta se diferencia y aporta con respecto a lo
existente, la innovación. Explican </t>
    </r>
    <r>
      <rPr>
        <rFont val="Corbel"/>
        <b/>
        <color theme="1"/>
        <sz val="10.0"/>
      </rPr>
      <t>el origen y cuáles son los nuevos atributos</t>
    </r>
    <r>
      <rPr>
        <rFont val="Corbel"/>
        <color theme="1"/>
        <sz val="10.0"/>
      </rPr>
      <t xml:space="preserve"> que proponen como equipo que
conforman lo innovador. </t>
    </r>
    <r>
      <rPr>
        <rFont val="Corbel"/>
        <b/>
        <color theme="1"/>
        <sz val="10.0"/>
      </rPr>
      <t>Utilizan esquemas, bocetos, imágenes</t>
    </r>
    <r>
      <rPr>
        <rFont val="Corbel"/>
        <color theme="1"/>
        <sz val="10.0"/>
      </rPr>
      <t xml:space="preserve"> reales o editadas por el equipo para explicar la
propuesta de solución.</t>
    </r>
  </si>
  <si>
    <t>no es un tanto compleja ( caro) para un usuario de escasos recursos</t>
  </si>
  <si>
    <t xml:space="preserve">buenos bocetos. </t>
  </si>
  <si>
    <t xml:space="preserve">Faltan boc+I10etos </t>
  </si>
  <si>
    <r>
      <rPr>
        <rFont val="Corbel"/>
        <color theme="1"/>
        <sz val="10.0"/>
      </rPr>
      <t xml:space="preserve">Se detalla claramente el </t>
    </r>
    <r>
      <rPr>
        <rFont val="Corbel"/>
        <b/>
        <color theme="1"/>
        <sz val="10.0"/>
      </rPr>
      <t>proceso de construcción de prototipos o maquetas físicas (objetos que tienen 3
dimensiones, tangibles)</t>
    </r>
    <r>
      <rPr>
        <rFont val="Corbel"/>
        <color theme="1"/>
        <sz val="10.0"/>
      </rPr>
      <t xml:space="preserve"> de la solución que realizaron, con sus etapas de avance, cambios y perfeccionamientos.
Muestran y explican claramente cómo fueron </t>
    </r>
    <r>
      <rPr>
        <rFont val="Corbel"/>
        <b/>
        <color theme="1"/>
        <sz val="10.0"/>
      </rPr>
      <t>evolucionando los prototipos</t>
    </r>
    <r>
      <rPr>
        <rFont val="Corbel"/>
        <color theme="1"/>
        <sz val="10.0"/>
      </rPr>
      <t xml:space="preserve"> hasta llegar a su versión final y las
decisiones tomadas durante el proceso.</t>
    </r>
  </si>
  <si>
    <r>
      <rPr>
        <rFont val="Corbel"/>
        <color theme="1"/>
        <sz val="10.0"/>
      </rPr>
      <t xml:space="preserve">Detallan muy claramente sus principales </t>
    </r>
    <r>
      <rPr>
        <rFont val="Corbel"/>
        <b/>
        <color theme="1"/>
        <sz val="10.0"/>
      </rPr>
      <t>características relevantes</t>
    </r>
    <r>
      <rPr>
        <rFont val="Corbel"/>
        <color theme="1"/>
        <sz val="10.0"/>
      </rPr>
      <t xml:space="preserve"> para la solución del problema. Indican el </t>
    </r>
    <r>
      <rPr>
        <rFont val="Corbel"/>
        <b/>
        <color theme="1"/>
        <sz val="10.0"/>
      </rPr>
      <t>qué es
(sustantivo ligado a una acción) y cómo es (3 adjetivos</t>
    </r>
    <r>
      <rPr>
        <rFont val="Corbel"/>
        <color theme="1"/>
        <sz val="10.0"/>
      </rPr>
      <t xml:space="preserve"> diferenciadores no aplicables a cualquier proyecto);
explican cómo los mecanismos/formas cumplen los atributos propuestos. Muestran con dibujos, fotos,
imágenes detalladas y descriptivas el funcionamiento (que también se</t>
    </r>
    <r>
      <rPr>
        <rFont val="Corbel"/>
        <b/>
        <color theme="1"/>
        <sz val="10.0"/>
      </rPr>
      <t xml:space="preserve"> ve en "vivo" en la exposición</t>
    </r>
    <r>
      <rPr>
        <rFont val="Corbel"/>
        <color theme="1"/>
        <sz val="10.0"/>
      </rPr>
      <t xml:space="preserve">. Explican
cuáles fueron los </t>
    </r>
    <r>
      <rPr>
        <rFont val="Corbel"/>
        <b/>
        <color theme="1"/>
        <sz val="10.0"/>
      </rPr>
      <t xml:space="preserve">objetivos de testeo </t>
    </r>
    <r>
      <rPr>
        <rFont val="Corbel"/>
        <color theme="1"/>
        <sz val="10.0"/>
      </rPr>
      <t xml:space="preserve">(objetivos de las pruebas) de sus prototipos, la forma en que hicieron la
validación y los resultados. Muestran visualmente que el prototipo </t>
    </r>
    <r>
      <rPr>
        <rFont val="Corbel"/>
        <b/>
        <color theme="1"/>
        <sz val="10.0"/>
      </rPr>
      <t xml:space="preserve">resuelve el problema y si no lo resuelve,
explican claramente </t>
    </r>
    <r>
      <rPr>
        <rFont val="Corbel"/>
        <color theme="1"/>
        <sz val="10.0"/>
      </rPr>
      <t>cuáles son las falencias y cuáles son las correcciones que proponen para mejorarlo,
exponiendo los cambios del diseño (del mecanismo o la solución propiamente tal) de manera visualmente
clara.</t>
    </r>
  </si>
  <si>
    <r>
      <rPr>
        <rFont val="Corbel"/>
        <color theme="1"/>
        <sz val="10.0"/>
      </rPr>
      <t xml:space="preserve">Explican muy claramente cuál es el </t>
    </r>
    <r>
      <rPr>
        <rFont val="Corbel"/>
        <b/>
        <color theme="1"/>
        <sz val="10.0"/>
      </rPr>
      <t xml:space="preserve">aspecto novedoso </t>
    </r>
    <r>
      <rPr>
        <rFont val="Corbel"/>
        <color theme="1"/>
        <sz val="10.0"/>
      </rPr>
      <t xml:space="preserve">de su solución y cuál es el </t>
    </r>
    <r>
      <rPr>
        <rFont val="Corbel"/>
        <b/>
        <color theme="1"/>
        <sz val="10.0"/>
      </rPr>
      <t>aporte de valor desde el punto
de vista del usuario y contexto</t>
    </r>
    <r>
      <rPr>
        <rFont val="Corbel"/>
        <color theme="1"/>
        <sz val="10.0"/>
      </rPr>
      <t xml:space="preserve">, es decir, </t>
    </r>
    <r>
      <rPr>
        <rFont val="Corbel"/>
        <b/>
        <color theme="1"/>
        <sz val="10.0"/>
      </rPr>
      <t xml:space="preserve">hay coherencia </t>
    </r>
    <r>
      <rPr>
        <rFont val="Corbel"/>
        <color theme="1"/>
        <sz val="10.0"/>
      </rPr>
      <t xml:space="preserve">entre los aspectos desafiantes del problema y qué fue
lo innovador que proponen como solución (diferente de lo existe). Describen y argumentan claramente </t>
    </r>
    <r>
      <rPr>
        <rFont val="Corbel"/>
        <b/>
        <color theme="1"/>
        <sz val="10.0"/>
      </rPr>
      <t>cuál es
la mejora de vida</t>
    </r>
    <r>
      <rPr>
        <rFont val="Corbel"/>
        <color theme="1"/>
        <sz val="10.0"/>
      </rPr>
      <t xml:space="preserve"> que tendrá el usuario con esta solución.</t>
    </r>
  </si>
  <si>
    <t>Sección: ____  Grupo:</t>
  </si>
  <si>
    <r>
      <rPr>
        <rFont val="Corbel"/>
        <color rgb="FF000000"/>
        <sz val="10.0"/>
      </rPr>
      <t xml:space="preserve">El video muestra al </t>
    </r>
    <r>
      <rPr>
        <rFont val="Corbel"/>
        <b/>
        <color rgb="FF000000"/>
        <sz val="10.0"/>
      </rPr>
      <t>usuario real y en su contexto real</t>
    </r>
    <r>
      <rPr>
        <rFont val="Corbel"/>
        <color rgb="FF000000"/>
        <sz val="10.0"/>
      </rPr>
      <t xml:space="preserve">, evidenciado claramente las esenciales </t>
    </r>
    <r>
      <rPr>
        <rFont val="Corbel"/>
        <b/>
        <color rgb="FF000000"/>
        <sz val="10.0"/>
      </rPr>
      <t>funcionalidades</t>
    </r>
    <r>
      <rPr>
        <rFont val="Corbel"/>
        <color rgb="FF000000"/>
        <sz val="10.0"/>
      </rPr>
      <t xml:space="preserve">
de la propuesta de solución y como ésta</t>
    </r>
    <r>
      <rPr>
        <rFont val="Corbel"/>
        <b/>
        <color rgb="FF000000"/>
        <sz val="10.0"/>
      </rPr>
      <t xml:space="preserve"> resuelve </t>
    </r>
    <r>
      <rPr>
        <rFont val="Corbel"/>
        <color rgb="FF000000"/>
        <sz val="10.0"/>
      </rPr>
      <t xml:space="preserve">realmente el problema del usuario. La mayor parte de la
extensión del video se visualiza al usuario, contexto y prototipo en uso (70% o más). Duración </t>
    </r>
    <r>
      <rPr>
        <rFont val="Corbel"/>
        <b/>
        <color rgb="FF000000"/>
        <sz val="10.0"/>
      </rPr>
      <t>máxima 60 segundos</t>
    </r>
  </si>
  <si>
    <t>validación imprecisa</t>
  </si>
  <si>
    <r>
      <rPr>
        <rFont val="Corbel"/>
        <color rgb="FF000000"/>
        <sz val="10.0"/>
      </rPr>
      <t xml:space="preserve">Se presenta de manera absolutamente clara y precisa el </t>
    </r>
    <r>
      <rPr>
        <rFont val="Corbel"/>
        <b/>
        <color rgb="FF000000"/>
        <sz val="10.0"/>
      </rPr>
      <t>problema real</t>
    </r>
    <r>
      <rPr>
        <rFont val="Corbel"/>
        <color rgb="FF000000"/>
        <sz val="10.0"/>
      </rPr>
      <t xml:space="preserve"> y definitivo con el que trabajaron,
haciendo </t>
    </r>
    <r>
      <rPr>
        <rFont val="Corbel"/>
        <b/>
        <color rgb="FF000000"/>
        <sz val="10.0"/>
      </rPr>
      <t>hincapié en los aportes extras de antecedentes o descubrimientos nuevos sobre el usuario</t>
    </r>
    <r>
      <rPr>
        <rFont val="Corbel"/>
        <color rgb="FF000000"/>
        <sz val="10.0"/>
      </rPr>
      <t xml:space="preserve">, su
contexto y su necesidad realizados específicamente por el equipo (info aparte de la entregada por equipo docente
a todas las secciones). La descripción de esta información se realiza a través de imágenes reales de usuarios y su
contexto (evitando iconografías o fotos de internet) y puede ser respaldada a través de referencias bibliográficas o
encuestas que hayan hecho. En caso de poder </t>
    </r>
    <r>
      <rPr>
        <rFont val="Corbel"/>
        <b/>
        <color rgb="FF000000"/>
        <sz val="10.0"/>
      </rPr>
      <t>modelar teóricamente</t>
    </r>
    <r>
      <rPr>
        <rFont val="Corbel"/>
        <color rgb="FF000000"/>
        <sz val="10.0"/>
      </rPr>
      <t xml:space="preserve"> el problema (formulación básica hidráulica,
mecánica u otra) se deja planteado en esta parte.</t>
    </r>
  </si>
  <si>
    <t>Buenos antecedentes.</t>
  </si>
  <si>
    <r>
      <rPr>
        <rFont val="Corbel"/>
        <color theme="1"/>
        <sz val="10.0"/>
      </rPr>
      <t xml:space="preserve">Se muestra muy claramente el </t>
    </r>
    <r>
      <rPr>
        <rFont val="Corbel"/>
        <b/>
        <color theme="1"/>
        <sz val="10.0"/>
      </rPr>
      <t>proceso de innovación</t>
    </r>
    <r>
      <rPr>
        <rFont val="Corbel"/>
        <color theme="1"/>
        <sz val="10.0"/>
      </rPr>
      <t xml:space="preserve"> realizado, evidenciando a través de </t>
    </r>
    <r>
      <rPr>
        <rFont val="Corbel"/>
        <b/>
        <color theme="1"/>
        <sz val="10.0"/>
      </rPr>
      <t>bocetos, esquemas,
fotos de maquetas, prototipos</t>
    </r>
    <r>
      <rPr>
        <rFont val="Corbel"/>
        <color theme="1"/>
        <sz val="10.0"/>
      </rPr>
      <t xml:space="preserve"> y explicando el análisis/conclusiones y decisiones tomadas durante cada avance.
Queda muy claro cuales son los </t>
    </r>
    <r>
      <rPr>
        <rFont val="Corbel"/>
        <b/>
        <color theme="1"/>
        <sz val="10.0"/>
      </rPr>
      <t>aspectos que hacen que la resolución</t>
    </r>
    <r>
      <rPr>
        <rFont val="Corbel"/>
        <color theme="1"/>
        <sz val="10.0"/>
      </rPr>
      <t xml:space="preserve"> del problema sea </t>
    </r>
    <r>
      <rPr>
        <rFont val="Corbel"/>
        <b/>
        <color theme="1"/>
        <sz val="10.0"/>
      </rPr>
      <t>desafiant</t>
    </r>
    <r>
      <rPr>
        <rFont val="Corbel"/>
        <color theme="1"/>
        <sz val="10.0"/>
      </rPr>
      <t xml:space="preserve">e, cual es el </t>
    </r>
    <r>
      <rPr>
        <rFont val="Corbel"/>
        <b/>
        <color theme="1"/>
        <sz val="10.0"/>
      </rPr>
      <t>valor
de resolver</t>
    </r>
    <r>
      <rPr>
        <rFont val="Corbel"/>
        <color theme="1"/>
        <sz val="10.0"/>
      </rPr>
      <t xml:space="preserve"> esto (propuesta de valor) y qué es lo que requiere innovación.</t>
    </r>
  </si>
  <si>
    <r>
      <rPr>
        <rFont val="Corbel"/>
        <color theme="1"/>
        <sz val="10.0"/>
      </rPr>
      <t>Definen de</t>
    </r>
    <r>
      <rPr>
        <rFont val="Corbel"/>
        <b/>
        <color theme="1"/>
        <sz val="10.0"/>
      </rPr>
      <t xml:space="preserve"> manera concisa, precisa, formal y visualmente legible y atractiva su Propuesta de Solución.</t>
    </r>
    <r>
      <rPr>
        <rFont val="Corbel"/>
        <color theme="1"/>
        <sz val="10.0"/>
      </rPr>
      <t xml:space="preserve">
Exponen las propuestas de idea de solución tanto individuales como grupales y el desarrollo en el tiempo/cambios
que hicieron. Exponen y analizan brevemente mínimo </t>
    </r>
    <r>
      <rPr>
        <rFont val="Corbel"/>
        <b/>
        <color theme="1"/>
        <sz val="10.0"/>
      </rPr>
      <t>3 referentes de Estado del Arte</t>
    </r>
    <r>
      <rPr>
        <rFont val="Corbel"/>
        <color theme="1"/>
        <sz val="10.0"/>
      </rPr>
      <t xml:space="preserve"> (referentes lo más
diferentes entre sí) evidenciando y comparando cómo su propuesta se diferencia y aporta con respecto a lo
existente, la innovación. Explican </t>
    </r>
    <r>
      <rPr>
        <rFont val="Corbel"/>
        <b/>
        <color theme="1"/>
        <sz val="10.0"/>
      </rPr>
      <t>el origen y cuáles son los nuevos atributos</t>
    </r>
    <r>
      <rPr>
        <rFont val="Corbel"/>
        <color theme="1"/>
        <sz val="10.0"/>
      </rPr>
      <t xml:space="preserve"> que proponen como equipo que
conforman lo innovador. </t>
    </r>
    <r>
      <rPr>
        <rFont val="Corbel"/>
        <b/>
        <color theme="1"/>
        <sz val="10.0"/>
      </rPr>
      <t>Utilizan esquemas, bocetos, imágenes</t>
    </r>
    <r>
      <rPr>
        <rFont val="Corbel"/>
        <color theme="1"/>
        <sz val="10.0"/>
      </rPr>
      <t xml:space="preserve"> reales o editadas por el equipo para explicar la
propuesta de solución.</t>
    </r>
  </si>
  <si>
    <r>
      <rPr>
        <rFont val="Corbel"/>
        <color theme="1"/>
        <sz val="10.0"/>
      </rPr>
      <t xml:space="preserve">Se detalla claramente el </t>
    </r>
    <r>
      <rPr>
        <rFont val="Corbel"/>
        <b/>
        <color theme="1"/>
        <sz val="10.0"/>
      </rPr>
      <t>proceso de construcción de prototipos o maquetas físicas (objetos que tienen 3
dimensiones, tangibles)</t>
    </r>
    <r>
      <rPr>
        <rFont val="Corbel"/>
        <color theme="1"/>
        <sz val="10.0"/>
      </rPr>
      <t xml:space="preserve"> de la solución que realizaron, con sus etapas de avance, cambios y perfeccionamientos.
Muestran y explican claramente cómo fueron </t>
    </r>
    <r>
      <rPr>
        <rFont val="Corbel"/>
        <b/>
        <color theme="1"/>
        <sz val="10.0"/>
      </rPr>
      <t>evolucionando los prototipos</t>
    </r>
    <r>
      <rPr>
        <rFont val="Corbel"/>
        <color theme="1"/>
        <sz val="10.0"/>
      </rPr>
      <t xml:space="preserve"> hasta llegar a su versión final y las
decisiones tomadas durante el proceso.</t>
    </r>
  </si>
  <si>
    <t>faltan dimensiones, tangibles</t>
  </si>
  <si>
    <t>algunas decisiones son un tanto confusas, confunden deciciones por prototipado y producto final</t>
  </si>
  <si>
    <r>
      <rPr>
        <rFont val="Corbel"/>
        <color theme="1"/>
        <sz val="10.0"/>
      </rPr>
      <t xml:space="preserve">Detallan muy claramente sus principales </t>
    </r>
    <r>
      <rPr>
        <rFont val="Corbel"/>
        <b/>
        <color theme="1"/>
        <sz val="10.0"/>
      </rPr>
      <t>características relevantes</t>
    </r>
    <r>
      <rPr>
        <rFont val="Corbel"/>
        <color theme="1"/>
        <sz val="10.0"/>
      </rPr>
      <t xml:space="preserve"> para la solución del problema. Indican el </t>
    </r>
    <r>
      <rPr>
        <rFont val="Corbel"/>
        <b/>
        <color theme="1"/>
        <sz val="10.0"/>
      </rPr>
      <t>qué es
(sustantivo ligado a una acción) y cómo es (3 adjetivos</t>
    </r>
    <r>
      <rPr>
        <rFont val="Corbel"/>
        <color theme="1"/>
        <sz val="10.0"/>
      </rPr>
      <t xml:space="preserve"> diferenciadores no aplicables a cualquier proyecto);
explican cómo los mecanismos/formas cumplen los atributos propuestos. Muestran con dibujos, fotos,
imágenes detalladas y descriptivas el funcionamiento (que también se</t>
    </r>
    <r>
      <rPr>
        <rFont val="Corbel"/>
        <b/>
        <color theme="1"/>
        <sz val="10.0"/>
      </rPr>
      <t xml:space="preserve"> ve en "vivo" en la exposición</t>
    </r>
    <r>
      <rPr>
        <rFont val="Corbel"/>
        <color theme="1"/>
        <sz val="10.0"/>
      </rPr>
      <t xml:space="preserve">. Explican
cuáles fueron los </t>
    </r>
    <r>
      <rPr>
        <rFont val="Corbel"/>
        <b/>
        <color theme="1"/>
        <sz val="10.0"/>
      </rPr>
      <t xml:space="preserve">objetivos de testeo </t>
    </r>
    <r>
      <rPr>
        <rFont val="Corbel"/>
        <color theme="1"/>
        <sz val="10.0"/>
      </rPr>
      <t xml:space="preserve">(objetivos de las pruebas) de sus prototipos, la forma en que hicieron la
validación y los resultados. Muestran visualmente que el prototipo </t>
    </r>
    <r>
      <rPr>
        <rFont val="Corbel"/>
        <b/>
        <color theme="1"/>
        <sz val="10.0"/>
      </rPr>
      <t xml:space="preserve">resuelve el problema y si no lo resuelve,
explican claramente </t>
    </r>
    <r>
      <rPr>
        <rFont val="Corbel"/>
        <color theme="1"/>
        <sz val="10.0"/>
      </rPr>
      <t>cuáles son las falencias y cuáles son las correcciones que proponen para mejorarlo,
exponiendo los cambios del diseño (del mecanismo o la solución propiamente tal) de manera visualmente
clara.</t>
    </r>
  </si>
  <si>
    <t xml:space="preserve">a que temperatura queda? Faltan datos </t>
  </si>
  <si>
    <t>no quedan claras las deficiencias ¿Qué pasa con las superficies que no estan en horizontal?</t>
  </si>
  <si>
    <r>
      <rPr>
        <rFont val="Corbel"/>
        <color theme="1"/>
        <sz val="10.0"/>
      </rPr>
      <t xml:space="preserve">Explican muy claramente cuál es el </t>
    </r>
    <r>
      <rPr>
        <rFont val="Corbel"/>
        <b/>
        <color theme="1"/>
        <sz val="10.0"/>
      </rPr>
      <t xml:space="preserve">aspecto novedoso </t>
    </r>
    <r>
      <rPr>
        <rFont val="Corbel"/>
        <color theme="1"/>
        <sz val="10.0"/>
      </rPr>
      <t xml:space="preserve">de su solución y cuál es el </t>
    </r>
    <r>
      <rPr>
        <rFont val="Corbel"/>
        <b/>
        <color theme="1"/>
        <sz val="10.0"/>
      </rPr>
      <t>aporte de valor desde el punto
de vista del usuario y contexto</t>
    </r>
    <r>
      <rPr>
        <rFont val="Corbel"/>
        <color theme="1"/>
        <sz val="10.0"/>
      </rPr>
      <t xml:space="preserve">, es decir, </t>
    </r>
    <r>
      <rPr>
        <rFont val="Corbel"/>
        <b/>
        <color theme="1"/>
        <sz val="10.0"/>
      </rPr>
      <t xml:space="preserve">hay coherencia </t>
    </r>
    <r>
      <rPr>
        <rFont val="Corbel"/>
        <color theme="1"/>
        <sz val="10.0"/>
      </rPr>
      <t xml:space="preserve">entre los aspectos desafiantes del problema y qué fue
lo innovador que proponen como solución (diferente de lo existe). Describen y argumentan claramente </t>
    </r>
    <r>
      <rPr>
        <rFont val="Corbel"/>
        <b/>
        <color theme="1"/>
        <sz val="10.0"/>
      </rPr>
      <t>cuál es
la mejora de vida</t>
    </r>
    <r>
      <rPr>
        <rFont val="Corbel"/>
        <color theme="1"/>
        <sz val="10.0"/>
      </rPr>
      <t xml:space="preserve"> que tendrá el usuario con esta solución.</t>
    </r>
  </si>
  <si>
    <t>son muchas cosas, derrepente se pierde el foco</t>
  </si>
  <si>
    <t>Sección: _3  Grupo:</t>
  </si>
  <si>
    <r>
      <rPr>
        <rFont val="Corbel"/>
        <color rgb="FF000000"/>
        <sz val="10.0"/>
      </rPr>
      <t xml:space="preserve">El video muestra al </t>
    </r>
    <r>
      <rPr>
        <rFont val="Corbel"/>
        <b/>
        <color rgb="FF000000"/>
        <sz val="10.0"/>
      </rPr>
      <t>usuario real y en su contexto real</t>
    </r>
    <r>
      <rPr>
        <rFont val="Corbel"/>
        <color rgb="FF000000"/>
        <sz val="10.0"/>
      </rPr>
      <t xml:space="preserve">, evidenciado claramente las esenciales </t>
    </r>
    <r>
      <rPr>
        <rFont val="Corbel"/>
        <b/>
        <color rgb="FF000000"/>
        <sz val="10.0"/>
      </rPr>
      <t>funcionalidades</t>
    </r>
    <r>
      <rPr>
        <rFont val="Corbel"/>
        <color rgb="FF000000"/>
        <sz val="10.0"/>
      </rPr>
      <t xml:space="preserve">
de la propuesta de solución y como ésta</t>
    </r>
    <r>
      <rPr>
        <rFont val="Corbel"/>
        <b/>
        <color rgb="FF000000"/>
        <sz val="10.0"/>
      </rPr>
      <t xml:space="preserve"> resuelve </t>
    </r>
    <r>
      <rPr>
        <rFont val="Corbel"/>
        <color rgb="FF000000"/>
        <sz val="10.0"/>
      </rPr>
      <t xml:space="preserve">realmente el problema del usuario. La mayor parte de la
extensión del video se visualiza al usuario, contexto y prototipo en uso (70% o más). Duración </t>
    </r>
    <r>
      <rPr>
        <rFont val="Corbel"/>
        <b/>
        <color rgb="FF000000"/>
        <sz val="10.0"/>
      </rPr>
      <t>máxima 60 segundos</t>
    </r>
  </si>
  <si>
    <t>Usuario? Disminuye realmente el agua?</t>
  </si>
  <si>
    <r>
      <rPr>
        <rFont val="Corbel"/>
        <color rgb="FF000000"/>
        <sz val="10.0"/>
      </rPr>
      <t xml:space="preserve">Se presenta de manera absolutamente clara y precisa el </t>
    </r>
    <r>
      <rPr>
        <rFont val="Corbel"/>
        <b/>
        <color rgb="FF000000"/>
        <sz val="10.0"/>
      </rPr>
      <t>problema real</t>
    </r>
    <r>
      <rPr>
        <rFont val="Corbel"/>
        <color rgb="FF000000"/>
        <sz val="10.0"/>
      </rPr>
      <t xml:space="preserve"> y definitivo con el que trabajaron,
haciendo </t>
    </r>
    <r>
      <rPr>
        <rFont val="Corbel"/>
        <b/>
        <color rgb="FF000000"/>
        <sz val="10.0"/>
      </rPr>
      <t>hincapié en los aportes extras de antecedentes o descubrimientos nuevos sobre el usuario</t>
    </r>
    <r>
      <rPr>
        <rFont val="Corbel"/>
        <color rgb="FF000000"/>
        <sz val="10.0"/>
      </rPr>
      <t xml:space="preserve">, su
contexto y su necesidad realizados específicamente por el equipo (info aparte de la entregada por equipo docente
a todas las secciones). La descripción de esta información se realiza a través de imágenes reales de usuarios y su
contexto (evitando iconografías o fotos de internet) y puede ser respaldada a través de referencias bibliográficas o
encuestas que hayan hecho. En caso de poder </t>
    </r>
    <r>
      <rPr>
        <rFont val="Corbel"/>
        <b/>
        <color rgb="FF000000"/>
        <sz val="10.0"/>
      </rPr>
      <t>modelar teóricamente</t>
    </r>
    <r>
      <rPr>
        <rFont val="Corbel"/>
        <color rgb="FF000000"/>
        <sz val="10.0"/>
      </rPr>
      <t xml:space="preserve"> el problema (formulación básica hidráulica,
mecánica u otra) se deja planteado en esta parte.</t>
    </r>
  </si>
  <si>
    <t>Falta texto que de problema</t>
  </si>
  <si>
    <r>
      <rPr>
        <rFont val="Corbel"/>
        <color theme="1"/>
        <sz val="10.0"/>
      </rPr>
      <t xml:space="preserve">Se muestra muy claramente el </t>
    </r>
    <r>
      <rPr>
        <rFont val="Corbel"/>
        <b/>
        <color theme="1"/>
        <sz val="10.0"/>
      </rPr>
      <t>proceso de innovación</t>
    </r>
    <r>
      <rPr>
        <rFont val="Corbel"/>
        <color theme="1"/>
        <sz val="10.0"/>
      </rPr>
      <t xml:space="preserve"> realizado, evidenciando a través de </t>
    </r>
    <r>
      <rPr>
        <rFont val="Corbel"/>
        <b/>
        <color theme="1"/>
        <sz val="10.0"/>
      </rPr>
      <t>bocetos, esquemas,
fotos de maquetas, prototipos</t>
    </r>
    <r>
      <rPr>
        <rFont val="Corbel"/>
        <color theme="1"/>
        <sz val="10.0"/>
      </rPr>
      <t xml:space="preserve"> y explicando el análisis/conclusiones y decisiones tomadas durante cada avance.
Queda muy claro cuales son los </t>
    </r>
    <r>
      <rPr>
        <rFont val="Corbel"/>
        <b/>
        <color theme="1"/>
        <sz val="10.0"/>
      </rPr>
      <t>aspectos que hacen que la resolución</t>
    </r>
    <r>
      <rPr>
        <rFont val="Corbel"/>
        <color theme="1"/>
        <sz val="10.0"/>
      </rPr>
      <t xml:space="preserve"> del problema sea </t>
    </r>
    <r>
      <rPr>
        <rFont val="Corbel"/>
        <b/>
        <color theme="1"/>
        <sz val="10.0"/>
      </rPr>
      <t>desafiant</t>
    </r>
    <r>
      <rPr>
        <rFont val="Corbel"/>
        <color theme="1"/>
        <sz val="10.0"/>
      </rPr>
      <t xml:space="preserve">e, cual es el </t>
    </r>
    <r>
      <rPr>
        <rFont val="Corbel"/>
        <b/>
        <color theme="1"/>
        <sz val="10.0"/>
      </rPr>
      <t>valor
de resolver</t>
    </r>
    <r>
      <rPr>
        <rFont val="Corbel"/>
        <color theme="1"/>
        <sz val="10.0"/>
      </rPr>
      <t xml:space="preserve"> esto (propuesta de valor) y qué es lo que requiere innovación.</t>
    </r>
  </si>
  <si>
    <r>
      <rPr>
        <rFont val="Corbel"/>
        <color theme="1"/>
        <sz val="10.0"/>
      </rPr>
      <t>Definen de</t>
    </r>
    <r>
      <rPr>
        <rFont val="Corbel"/>
        <b/>
        <color theme="1"/>
        <sz val="10.0"/>
      </rPr>
      <t xml:space="preserve"> manera concisa, precisa, formal y visualmente legible y atractiva su Propuesta de Solución.</t>
    </r>
    <r>
      <rPr>
        <rFont val="Corbel"/>
        <color theme="1"/>
        <sz val="10.0"/>
      </rPr>
      <t xml:space="preserve">
Exponen las propuestas de idea de solución tanto individuales como grupales y el desarrollo en el tiempo/cambios
que hicieron. Exponen y analizan brevemente mínimo </t>
    </r>
    <r>
      <rPr>
        <rFont val="Corbel"/>
        <b/>
        <color theme="1"/>
        <sz val="10.0"/>
      </rPr>
      <t>3 referentes de Estado del Arte</t>
    </r>
    <r>
      <rPr>
        <rFont val="Corbel"/>
        <color theme="1"/>
        <sz val="10.0"/>
      </rPr>
      <t xml:space="preserve"> (referentes lo más
diferentes entre sí) evidenciando y comparando cómo su propuesta se diferencia y aporta con respecto a lo
existente, la innovación. Explican </t>
    </r>
    <r>
      <rPr>
        <rFont val="Corbel"/>
        <b/>
        <color theme="1"/>
        <sz val="10.0"/>
      </rPr>
      <t>el origen y cuáles son los nuevos atributos</t>
    </r>
    <r>
      <rPr>
        <rFont val="Corbel"/>
        <color theme="1"/>
        <sz val="10.0"/>
      </rPr>
      <t xml:space="preserve"> que proponen como equipo que
conforman lo innovador. </t>
    </r>
    <r>
      <rPr>
        <rFont val="Corbel"/>
        <b/>
        <color theme="1"/>
        <sz val="10.0"/>
      </rPr>
      <t>Utilizan esquemas, bocetos, imágenes</t>
    </r>
    <r>
      <rPr>
        <rFont val="Corbel"/>
        <color theme="1"/>
        <sz val="10.0"/>
      </rPr>
      <t xml:space="preserve"> reales o editadas por el equipo para explicar la
propuesta de solución.</t>
    </r>
  </si>
  <si>
    <t xml:space="preserve">Falta definición de propuesta solución </t>
  </si>
  <si>
    <t>decisiones confusas o mal conceptualizados</t>
  </si>
  <si>
    <r>
      <rPr>
        <rFont val="Corbel"/>
        <color theme="1"/>
        <sz val="10.0"/>
      </rPr>
      <t xml:space="preserve">Se detalla claramente el </t>
    </r>
    <r>
      <rPr>
        <rFont val="Corbel"/>
        <b/>
        <color theme="1"/>
        <sz val="10.0"/>
      </rPr>
      <t>proceso de construcción de prototipos o maquetas físicas (objetos que tienen 3
dimensiones, tangibles)</t>
    </r>
    <r>
      <rPr>
        <rFont val="Corbel"/>
        <color theme="1"/>
        <sz val="10.0"/>
      </rPr>
      <t xml:space="preserve"> de la solución que realizaron, con sus etapas de avance, cambios y perfeccionamientos.
Muestran y explican claramente cómo fueron </t>
    </r>
    <r>
      <rPr>
        <rFont val="Corbel"/>
        <b/>
        <color theme="1"/>
        <sz val="10.0"/>
      </rPr>
      <t>evolucionando los prototipos</t>
    </r>
    <r>
      <rPr>
        <rFont val="Corbel"/>
        <color theme="1"/>
        <sz val="10.0"/>
      </rPr>
      <t xml:space="preserve"> hasta llegar a su versión final y las
decisiones tomadas durante el proceso.</t>
    </r>
  </si>
  <si>
    <r>
      <rPr>
        <rFont val="Corbel"/>
        <color theme="1"/>
        <sz val="10.0"/>
      </rPr>
      <t xml:space="preserve">Detallan muy claramente sus principales </t>
    </r>
    <r>
      <rPr>
        <rFont val="Corbel"/>
        <b/>
        <color theme="1"/>
        <sz val="10.0"/>
      </rPr>
      <t>características relevantes</t>
    </r>
    <r>
      <rPr>
        <rFont val="Corbel"/>
        <color theme="1"/>
        <sz val="10.0"/>
      </rPr>
      <t xml:space="preserve"> para la solución del problema. Indican el </t>
    </r>
    <r>
      <rPr>
        <rFont val="Corbel"/>
        <b/>
        <color theme="1"/>
        <sz val="10.0"/>
      </rPr>
      <t>qué es
(sustantivo ligado a una acción) y cómo es (3 adjetivos</t>
    </r>
    <r>
      <rPr>
        <rFont val="Corbel"/>
        <color theme="1"/>
        <sz val="10.0"/>
      </rPr>
      <t xml:space="preserve"> diferenciadores no aplicables a cualquier proyecto);
explican cómo los mecanismos/formas cumplen los atributos propuestos. Muestran con dibujos, fotos,
imágenes detalladas y descriptivas el funcionamiento (que también se</t>
    </r>
    <r>
      <rPr>
        <rFont val="Corbel"/>
        <b/>
        <color theme="1"/>
        <sz val="10.0"/>
      </rPr>
      <t xml:space="preserve"> ve en "vivo" en la exposición</t>
    </r>
    <r>
      <rPr>
        <rFont val="Corbel"/>
        <color theme="1"/>
        <sz val="10.0"/>
      </rPr>
      <t xml:space="preserve">. Explican
cuáles fueron los </t>
    </r>
    <r>
      <rPr>
        <rFont val="Corbel"/>
        <b/>
        <color theme="1"/>
        <sz val="10.0"/>
      </rPr>
      <t xml:space="preserve">objetivos de testeo </t>
    </r>
    <r>
      <rPr>
        <rFont val="Corbel"/>
        <color theme="1"/>
        <sz val="10.0"/>
      </rPr>
      <t xml:space="preserve">(objetivos de las pruebas) de sus prototipos, la forma en que hicieron la
validación y los resultados. Muestran visualmente que el prototipo </t>
    </r>
    <r>
      <rPr>
        <rFont val="Corbel"/>
        <b/>
        <color theme="1"/>
        <sz val="10.0"/>
      </rPr>
      <t xml:space="preserve">resuelve el problema y si no lo resuelve,
explican claramente </t>
    </r>
    <r>
      <rPr>
        <rFont val="Corbel"/>
        <color theme="1"/>
        <sz val="10.0"/>
      </rPr>
      <t>cuáles son las falencias y cuáles son las correcciones que proponen para mejorarlo,
exponiendo los cambios del diseño (del mecanismo o la solución propiamente tal) de manera visualmente
clara.</t>
    </r>
  </si>
  <si>
    <t>Reduce agua?</t>
  </si>
  <si>
    <r>
      <rPr>
        <rFont val="Corbel"/>
        <color theme="1"/>
        <sz val="10.0"/>
      </rPr>
      <t xml:space="preserve">Explican muy claramente cuál es el </t>
    </r>
    <r>
      <rPr>
        <rFont val="Corbel"/>
        <b/>
        <color theme="1"/>
        <sz val="10.0"/>
      </rPr>
      <t xml:space="preserve">aspecto novedoso </t>
    </r>
    <r>
      <rPr>
        <rFont val="Corbel"/>
        <color theme="1"/>
        <sz val="10.0"/>
      </rPr>
      <t xml:space="preserve">de su solución y cuál es el </t>
    </r>
    <r>
      <rPr>
        <rFont val="Corbel"/>
        <b/>
        <color theme="1"/>
        <sz val="10.0"/>
      </rPr>
      <t>aporte de valor desde el punto
de vista del usuario y contexto</t>
    </r>
    <r>
      <rPr>
        <rFont val="Corbel"/>
        <color theme="1"/>
        <sz val="10.0"/>
      </rPr>
      <t xml:space="preserve">, es decir, </t>
    </r>
    <r>
      <rPr>
        <rFont val="Corbel"/>
        <b/>
        <color theme="1"/>
        <sz val="10.0"/>
      </rPr>
      <t xml:space="preserve">hay coherencia </t>
    </r>
    <r>
      <rPr>
        <rFont val="Corbel"/>
        <color theme="1"/>
        <sz val="10.0"/>
      </rPr>
      <t xml:space="preserve">entre los aspectos desafiantes del problema y qué fue
lo innovador que proponen como solución (diferente de lo existe). Describen y argumentan claramente </t>
    </r>
    <r>
      <rPr>
        <rFont val="Corbel"/>
        <b/>
        <color theme="1"/>
        <sz val="10.0"/>
      </rPr>
      <t>cuál es
la mejora de vida</t>
    </r>
    <r>
      <rPr>
        <rFont val="Corbel"/>
        <color theme="1"/>
        <sz val="10.0"/>
      </rPr>
      <t xml:space="preserve"> que tendrá el usuario con esta solución.</t>
    </r>
  </si>
  <si>
    <t>Es comodo?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</si>
</sst>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4">
    <font>
      <sz val="10.0"/>
      <color rgb="FF000000"/>
      <name val="Arial"/>
      <scheme val="minor"/>
    </font>
    <font>
      <sz val="10.0"/>
      <color rgb="FF000000"/>
      <name val="Arial"/>
    </font>
    <font>
      <b/>
      <sz val="10.0"/>
      <color rgb="FF000000"/>
      <name val="Arial"/>
    </font>
    <font>
      <b/>
      <sz val="12.0"/>
      <color rgb="FF000000"/>
      <name val="Calibri"/>
    </font>
    <font>
      <b/>
      <sz val="12.0"/>
      <color theme="1"/>
      <name val="Calibri"/>
    </font>
    <font/>
    <font>
      <sz val="10.0"/>
      <color theme="1"/>
      <name val="Arial"/>
    </font>
    <font>
      <b/>
      <sz val="10.0"/>
      <color rgb="FF000000"/>
      <name val="Calibri"/>
    </font>
    <font>
      <b/>
      <sz val="16.0"/>
      <color rgb="FF000000"/>
      <name val="Arial"/>
    </font>
    <font>
      <sz val="12.0"/>
      <color theme="1"/>
      <name val="Arial"/>
    </font>
    <font>
      <sz val="12.0"/>
      <color theme="1"/>
      <name val="Calibri"/>
    </font>
    <font>
      <b/>
      <sz val="11.0"/>
      <color rgb="FF000000"/>
      <name val="Calibri"/>
    </font>
    <font>
      <b/>
      <sz val="10.0"/>
      <color rgb="FF000000"/>
      <name val="Corbel"/>
    </font>
    <font>
      <sz val="12.0"/>
      <color rgb="FF000000"/>
      <name val="Calibri"/>
    </font>
    <font>
      <sz val="10.0"/>
      <color rgb="FF000000"/>
      <name val="Corbel"/>
    </font>
    <font>
      <sz val="10.0"/>
      <color rgb="FF000000"/>
      <name val="Calibri"/>
    </font>
    <font>
      <sz val="10.0"/>
      <color theme="1"/>
      <name val="Corbel"/>
    </font>
    <font>
      <i/>
      <sz val="8.0"/>
      <color theme="1"/>
      <name val="Arial"/>
    </font>
    <font>
      <sz val="14.0"/>
      <color theme="1"/>
      <name val="Corbel"/>
    </font>
    <font>
      <b/>
      <sz val="14.0"/>
      <color rgb="FF000000"/>
      <name val="Calibri"/>
    </font>
    <font>
      <b/>
      <sz val="7.0"/>
      <color rgb="FF000000"/>
      <name val="Calibri"/>
    </font>
    <font>
      <b/>
      <sz val="8.0"/>
      <color rgb="FF000000"/>
      <name val="Calibri"/>
    </font>
    <font>
      <sz val="9.0"/>
      <color rgb="FF000000"/>
      <name val="Calibri"/>
    </font>
    <font>
      <b/>
      <sz val="14.0"/>
      <color rgb="FF000000"/>
      <name val="Arial"/>
    </font>
  </fonts>
  <fills count="7">
    <fill>
      <patternFill patternType="none"/>
    </fill>
    <fill>
      <patternFill patternType="lightGray"/>
    </fill>
    <fill>
      <patternFill patternType="solid">
        <fgColor rgb="FFF2F2F2"/>
        <bgColor rgb="FFF2F2F2"/>
      </patternFill>
    </fill>
    <fill>
      <patternFill patternType="solid">
        <fgColor rgb="FFA8D08D"/>
        <bgColor rgb="FFA8D08D"/>
      </patternFill>
    </fill>
    <fill>
      <patternFill patternType="solid">
        <fgColor rgb="FFC8C8C8"/>
        <bgColor rgb="FFC8C8C8"/>
      </patternFill>
    </fill>
    <fill>
      <patternFill patternType="solid">
        <fgColor theme="0"/>
        <bgColor theme="0"/>
      </patternFill>
    </fill>
    <fill>
      <patternFill patternType="solid">
        <fgColor rgb="FFFFFF00"/>
        <bgColor rgb="FFFFFF00"/>
      </patternFill>
    </fill>
  </fills>
  <borders count="24">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right style="thick">
        <color rgb="FF000000"/>
      </right>
      <bottom style="thin">
        <color rgb="FF000000"/>
      </bottom>
    </border>
    <border>
      <left style="thick">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ck">
        <color rgb="FF000000"/>
      </right>
      <top style="thin">
        <color rgb="FF000000"/>
      </top>
      <bottom style="thin">
        <color rgb="FF000000"/>
      </bottom>
    </border>
    <border>
      <left style="thin">
        <color rgb="FF000000"/>
      </left>
      <right style="thick">
        <color rgb="FF000000"/>
      </right>
      <bottom style="thin">
        <color rgb="FF000000"/>
      </bottom>
    </border>
    <border>
      <left style="thin">
        <color rgb="FF000000"/>
      </left>
      <right style="thick">
        <color rgb="FF000000"/>
      </right>
      <top style="thin">
        <color rgb="FF000000"/>
      </top>
      <bottom style="thin">
        <color rgb="FF000000"/>
      </bottom>
    </border>
    <border>
      <left style="medium">
        <color rgb="FF000000"/>
      </left>
      <top style="thin">
        <color rgb="FF000000"/>
      </top>
      <bottom style="thin">
        <color rgb="FF000000"/>
      </bottom>
    </border>
    <border>
      <left style="medium">
        <color rgb="FF000000"/>
      </lef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right style="thin">
        <color rgb="FF000000"/>
      </right>
      <top style="thin">
        <color rgb="FF000000"/>
      </top>
      <bottom/>
    </border>
    <border>
      <left style="thin">
        <color rgb="FF000000"/>
      </left>
      <right style="thick">
        <color rgb="FF000000"/>
      </right>
      <top style="thin">
        <color rgb="FF000000"/>
      </top>
      <bottom/>
    </border>
  </borders>
  <cellStyleXfs count="1">
    <xf borderId="0" fillId="0" fontId="0" numFmtId="0" applyAlignment="1" applyFont="1"/>
  </cellStyleXfs>
  <cellXfs count="66">
    <xf borderId="0" fillId="0" fontId="0" numFmtId="0" xfId="0" applyAlignment="1" applyFont="1">
      <alignment readingOrder="0" shrinkToFit="0" vertical="bottom" wrapText="0"/>
    </xf>
    <xf borderId="1" fillId="0" fontId="1" numFmtId="0" xfId="0" applyBorder="1" applyFont="1"/>
    <xf borderId="2" fillId="0" fontId="1" numFmtId="0" xfId="0" applyBorder="1" applyFont="1"/>
    <xf borderId="3" fillId="0" fontId="1" numFmtId="0" xfId="0" applyBorder="1" applyFont="1"/>
    <xf borderId="4" fillId="0" fontId="2" numFmtId="0" xfId="0" applyBorder="1" applyFont="1"/>
    <xf borderId="0" fillId="0" fontId="3" numFmtId="0" xfId="0" applyAlignment="1" applyFont="1">
      <alignment vertical="center"/>
    </xf>
    <xf borderId="0" fillId="0" fontId="4" numFmtId="0" xfId="0" applyAlignment="1" applyFont="1">
      <alignment horizontal="center" shrinkToFit="0" vertical="center" wrapText="1"/>
    </xf>
    <xf borderId="5" fillId="0" fontId="5" numFmtId="0" xfId="0" applyBorder="1" applyFont="1"/>
    <xf borderId="4" fillId="0" fontId="3" numFmtId="0" xfId="0" applyAlignment="1" applyBorder="1" applyFont="1">
      <alignment horizontal="left" vertical="center"/>
    </xf>
    <xf borderId="0" fillId="0" fontId="3" numFmtId="0" xfId="0" applyAlignment="1" applyFont="1">
      <alignment horizontal="center" vertical="center"/>
    </xf>
    <xf borderId="0" fillId="0" fontId="6" numFmtId="0" xfId="0" applyFont="1"/>
    <xf borderId="6" fillId="0" fontId="3" numFmtId="0" xfId="0" applyAlignment="1" applyBorder="1" applyFont="1">
      <alignment horizontal="right" vertical="center"/>
    </xf>
    <xf borderId="7" fillId="2" fontId="7" numFmtId="0" xfId="0" applyAlignment="1" applyBorder="1" applyFill="1" applyFont="1">
      <alignment horizontal="right" vertical="center"/>
    </xf>
    <xf borderId="8" fillId="0" fontId="5" numFmtId="0" xfId="0" applyBorder="1" applyFont="1"/>
    <xf borderId="9" fillId="2" fontId="3" numFmtId="0" xfId="0" applyAlignment="1" applyBorder="1" applyFont="1">
      <alignment horizontal="center" vertical="center"/>
    </xf>
    <xf borderId="9" fillId="0" fontId="4" numFmtId="0" xfId="0" applyAlignment="1" applyBorder="1" applyFont="1">
      <alignment horizontal="right" vertical="center"/>
    </xf>
    <xf borderId="9" fillId="3" fontId="8" numFmtId="164" xfId="0" applyAlignment="1" applyBorder="1" applyFill="1" applyFont="1" applyNumberFormat="1">
      <alignment horizontal="center" vertical="center"/>
    </xf>
    <xf borderId="10" fillId="0" fontId="9" numFmtId="0" xfId="0" applyAlignment="1" applyBorder="1" applyFont="1">
      <alignment horizontal="center" vertical="center"/>
    </xf>
    <xf borderId="11" fillId="0" fontId="5" numFmtId="0" xfId="0" applyBorder="1" applyFont="1"/>
    <xf borderId="7" fillId="0" fontId="7" numFmtId="0" xfId="0" applyAlignment="1" applyBorder="1" applyFont="1">
      <alignment horizontal="right" shrinkToFit="0" vertical="center" wrapText="1"/>
    </xf>
    <xf borderId="9" fillId="2" fontId="4" numFmtId="0" xfId="0" applyAlignment="1" applyBorder="1" applyFont="1">
      <alignment horizontal="center" vertical="center"/>
    </xf>
    <xf borderId="9" fillId="2" fontId="10" numFmtId="0" xfId="0" applyAlignment="1" applyBorder="1" applyFont="1">
      <alignment horizontal="center" vertical="top"/>
    </xf>
    <xf borderId="10" fillId="0" fontId="3" numFmtId="0" xfId="0" applyAlignment="1" applyBorder="1" applyFont="1">
      <alignment horizontal="right" shrinkToFit="0" vertical="center" wrapText="1"/>
    </xf>
    <xf borderId="12" fillId="0" fontId="3" numFmtId="0" xfId="0" applyAlignment="1" applyBorder="1" applyFont="1">
      <alignment horizontal="right" shrinkToFit="0" vertical="center" wrapText="1"/>
    </xf>
    <xf borderId="7" fillId="4" fontId="7" numFmtId="0" xfId="0" applyAlignment="1" applyBorder="1" applyFill="1" applyFont="1">
      <alignment horizontal="left" shrinkToFit="0" vertical="center" wrapText="1"/>
    </xf>
    <xf borderId="9" fillId="4" fontId="7" numFmtId="0" xfId="0" applyAlignment="1" applyBorder="1" applyFont="1">
      <alignment horizontal="center" shrinkToFit="0" vertical="center" wrapText="1"/>
    </xf>
    <xf borderId="9" fillId="4" fontId="3" numFmtId="0" xfId="0" applyAlignment="1" applyBorder="1" applyFont="1">
      <alignment horizontal="center" shrinkToFit="0" vertical="center" wrapText="1"/>
    </xf>
    <xf borderId="9" fillId="4" fontId="11" numFmtId="0" xfId="0" applyAlignment="1" applyBorder="1" applyFont="1">
      <alignment horizontal="center" shrinkToFit="0" vertical="center" wrapText="1"/>
    </xf>
    <xf borderId="13" fillId="4" fontId="11" numFmtId="0" xfId="0" applyAlignment="1" applyBorder="1" applyFont="1">
      <alignment horizontal="center" shrinkToFit="0" vertical="center" wrapText="1"/>
    </xf>
    <xf borderId="14" fillId="0" fontId="12" numFmtId="0" xfId="0" applyAlignment="1" applyBorder="1" applyFont="1">
      <alignment horizontal="left" shrinkToFit="0" vertical="center" wrapText="1"/>
    </xf>
    <xf borderId="9" fillId="0" fontId="13" numFmtId="0" xfId="0" applyAlignment="1" applyBorder="1" applyFont="1">
      <alignment horizontal="center" shrinkToFit="0" vertical="center" wrapText="1"/>
    </xf>
    <xf borderId="9" fillId="0" fontId="14" numFmtId="0" xfId="0" applyAlignment="1" applyBorder="1" applyFont="1">
      <alignment readingOrder="0" shrinkToFit="0" vertical="center" wrapText="1"/>
    </xf>
    <xf borderId="9" fillId="5" fontId="3" numFmtId="164" xfId="0" applyAlignment="1" applyBorder="1" applyFill="1" applyFont="1" applyNumberFormat="1">
      <alignment horizontal="center" shrinkToFit="0" vertical="center" wrapText="1"/>
    </xf>
    <xf borderId="9" fillId="5" fontId="15" numFmtId="0" xfId="0" applyAlignment="1" applyBorder="1" applyFont="1">
      <alignment horizontal="left" shrinkToFit="0" vertical="center" wrapText="1"/>
    </xf>
    <xf borderId="13" fillId="5" fontId="15" numFmtId="0" xfId="0" applyAlignment="1" applyBorder="1" applyFont="1">
      <alignment horizontal="left" shrinkToFit="0" vertical="center" wrapText="1"/>
    </xf>
    <xf borderId="9" fillId="0" fontId="14" numFmtId="0" xfId="0" applyAlignment="1" applyBorder="1" applyFont="1">
      <alignment shrinkToFit="0" vertical="center" wrapText="1"/>
    </xf>
    <xf borderId="14" fillId="0" fontId="12" numFmtId="0" xfId="0" applyAlignment="1" applyBorder="1" applyFont="1">
      <alignment horizontal="center" shrinkToFit="0" vertical="center" wrapText="1"/>
    </xf>
    <xf borderId="9" fillId="0" fontId="16" numFmtId="0" xfId="0" applyAlignment="1" applyBorder="1" applyFont="1">
      <alignment horizontal="left" shrinkToFit="0" vertical="center" wrapText="1"/>
    </xf>
    <xf borderId="15" fillId="0" fontId="12" numFmtId="0" xfId="0" applyAlignment="1" applyBorder="1" applyFont="1">
      <alignment horizontal="center" shrinkToFit="0" vertical="center" wrapText="1"/>
    </xf>
    <xf borderId="16" fillId="0" fontId="5" numFmtId="0" xfId="0" applyBorder="1" applyFont="1"/>
    <xf borderId="0" fillId="0" fontId="15" numFmtId="0" xfId="0" applyFont="1"/>
    <xf borderId="17" fillId="0" fontId="12" numFmtId="0" xfId="0" applyAlignment="1" applyBorder="1" applyFont="1">
      <alignment horizontal="center" shrinkToFit="0" vertical="center" wrapText="1"/>
    </xf>
    <xf borderId="18" fillId="0" fontId="5" numFmtId="0" xfId="0" applyBorder="1" applyFont="1"/>
    <xf borderId="19" fillId="0" fontId="12" numFmtId="0" xfId="0" applyAlignment="1" applyBorder="1" applyFont="1">
      <alignment horizontal="left" shrinkToFit="0" vertical="center" wrapText="1"/>
    </xf>
    <xf borderId="20" fillId="0" fontId="5" numFmtId="0" xfId="0" applyBorder="1" applyFont="1"/>
    <xf borderId="21" fillId="0" fontId="13" numFmtId="0" xfId="0" applyAlignment="1" applyBorder="1" applyFont="1">
      <alignment horizontal="center" shrinkToFit="0" vertical="center" wrapText="1"/>
    </xf>
    <xf borderId="21" fillId="0" fontId="16" numFmtId="0" xfId="0" applyAlignment="1" applyBorder="1" applyFont="1">
      <alignment horizontal="left" shrinkToFit="0" vertical="center" wrapText="1"/>
    </xf>
    <xf borderId="22" fillId="5" fontId="3" numFmtId="164" xfId="0" applyAlignment="1" applyBorder="1" applyFont="1" applyNumberFormat="1">
      <alignment horizontal="center" shrinkToFit="0" vertical="center" wrapText="1"/>
    </xf>
    <xf borderId="22" fillId="5" fontId="15" numFmtId="0" xfId="0" applyAlignment="1" applyBorder="1" applyFont="1">
      <alignment horizontal="left" shrinkToFit="0" vertical="center" wrapText="1"/>
    </xf>
    <xf borderId="23" fillId="5" fontId="15" numFmtId="0" xfId="0" applyAlignment="1" applyBorder="1" applyFont="1">
      <alignment horizontal="left" shrinkToFit="0" vertical="center" wrapText="1"/>
    </xf>
    <xf borderId="2" fillId="0" fontId="15" numFmtId="0" xfId="0" applyAlignment="1" applyBorder="1" applyFont="1">
      <alignment horizontal="center" shrinkToFit="0" vertical="center" wrapText="1"/>
    </xf>
    <xf borderId="2" fillId="0" fontId="5" numFmtId="0" xfId="0" applyBorder="1" applyFont="1"/>
    <xf borderId="2" fillId="0" fontId="17" numFmtId="0" xfId="0" applyAlignment="1" applyBorder="1" applyFont="1">
      <alignment horizontal="center" vertical="center"/>
    </xf>
    <xf borderId="2" fillId="0" fontId="18" numFmtId="0" xfId="0" applyAlignment="1" applyBorder="1" applyFont="1">
      <alignment horizontal="right" shrinkToFit="0" vertical="center" wrapText="1"/>
    </xf>
    <xf borderId="2" fillId="0" fontId="19" numFmtId="164" xfId="0" applyAlignment="1" applyBorder="1" applyFont="1" applyNumberFormat="1">
      <alignment horizontal="center" vertical="center"/>
    </xf>
    <xf borderId="2" fillId="0" fontId="20" numFmtId="0" xfId="0" applyAlignment="1" applyBorder="1" applyFont="1">
      <alignment horizontal="center" shrinkToFit="0" wrapText="1"/>
    </xf>
    <xf borderId="2" fillId="0" fontId="21" numFmtId="0" xfId="0" applyAlignment="1" applyBorder="1" applyFont="1">
      <alignment horizontal="center" shrinkToFit="0" wrapText="1"/>
    </xf>
    <xf borderId="0" fillId="0" fontId="15" numFmtId="0" xfId="0" applyAlignment="1" applyFont="1">
      <alignment horizontal="center" shrinkToFit="0" vertical="center" wrapText="1"/>
    </xf>
    <xf borderId="0" fillId="0" fontId="15" numFmtId="0" xfId="0" applyAlignment="1" applyFont="1">
      <alignment horizontal="right" shrinkToFit="0" vertical="center" wrapText="1"/>
    </xf>
    <xf borderId="0" fillId="0" fontId="1" numFmtId="0" xfId="0" applyAlignment="1" applyFont="1">
      <alignment horizontal="center" vertical="center"/>
    </xf>
    <xf borderId="0" fillId="0" fontId="22" numFmtId="0" xfId="0" applyAlignment="1" applyFont="1">
      <alignment shrinkToFit="0" vertical="center" wrapText="1"/>
    </xf>
    <xf borderId="0" fillId="0" fontId="1" numFmtId="2" xfId="0" applyAlignment="1" applyFont="1" applyNumberFormat="1">
      <alignment horizontal="center"/>
    </xf>
    <xf borderId="0" fillId="0" fontId="1" numFmtId="0" xfId="0" applyAlignment="1" applyFont="1">
      <alignment vertical="center"/>
    </xf>
    <xf borderId="0" fillId="0" fontId="23" numFmtId="1" xfId="0" applyAlignment="1" applyFont="1" applyNumberFormat="1">
      <alignment horizontal="center"/>
    </xf>
    <xf borderId="13" fillId="5" fontId="15" numFmtId="0" xfId="0" applyAlignment="1" applyBorder="1" applyFont="1">
      <alignment horizontal="left" shrinkToFit="0" vertical="top" wrapText="1"/>
    </xf>
    <xf borderId="9" fillId="6" fontId="13" numFmtId="0" xfId="0" applyAlignment="1" applyBorder="1" applyFill="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15</xdr:row>
      <xdr:rowOff>9525</xdr:rowOff>
    </xdr:from>
    <xdr:ext cx="11601450" cy="276225"/>
    <xdr:grpSp>
      <xdr:nvGrpSpPr>
        <xdr:cNvPr id="2" name="Shape 2"/>
        <xdr:cNvGrpSpPr/>
      </xdr:nvGrpSpPr>
      <xdr:grpSpPr>
        <a:xfrm>
          <a:off x="0" y="3641888"/>
          <a:ext cx="10692000" cy="276225"/>
          <a:chOff x="0" y="3641888"/>
          <a:chExt cx="10692000" cy="276225"/>
        </a:xfrm>
      </xdr:grpSpPr>
      <xdr:grpSp>
        <xdr:nvGrpSpPr>
          <xdr:cNvPr id="3" name="Shape 3"/>
          <xdr:cNvGrpSpPr/>
        </xdr:nvGrpSpPr>
        <xdr:grpSpPr>
          <a:xfrm>
            <a:off x="0" y="3641888"/>
            <a:ext cx="10692000" cy="276225"/>
            <a:chOff x="0" y="4911976"/>
            <a:chExt cx="9144000" cy="231521"/>
          </a:xfrm>
        </xdr:grpSpPr>
        <xdr:sp>
          <xdr:nvSpPr>
            <xdr:cNvPr id="4" name="Shape 4"/>
            <xdr:cNvSpPr/>
          </xdr:nvSpPr>
          <xdr:spPr>
            <a:xfrm>
              <a:off x="0" y="4911976"/>
              <a:ext cx="9144000" cy="2315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5" name="Shape 5"/>
            <xdr:cNvSpPr/>
          </xdr:nvSpPr>
          <xdr:spPr>
            <a:xfrm>
              <a:off x="0" y="4911976"/>
              <a:ext cx="9144000" cy="180340"/>
            </a:xfrm>
            <a:custGeom>
              <a:rect b="b" l="l" r="r" t="t"/>
              <a:pathLst>
                <a:path extrusionOk="0" h="180339" w="9144000">
                  <a:moveTo>
                    <a:pt x="0" y="179997"/>
                  </a:moveTo>
                  <a:lnTo>
                    <a:pt x="9144000" y="179997"/>
                  </a:lnTo>
                  <a:lnTo>
                    <a:pt x="9144000" y="0"/>
                  </a:lnTo>
                  <a:lnTo>
                    <a:pt x="0" y="0"/>
                  </a:lnTo>
                  <a:lnTo>
                    <a:pt x="0" y="179997"/>
                  </a:lnTo>
                  <a:close/>
                </a:path>
              </a:pathLst>
            </a:custGeom>
            <a:solidFill>
              <a:srgbClr val="00A094"/>
            </a:solidFill>
            <a:ln>
              <a:noFill/>
            </a:ln>
          </xdr:spPr>
          <xdr:txBody>
            <a:bodyPr anchorCtr="0" anchor="t" bIns="0" lIns="0" spcFirstLastPara="1" rIns="0" wrap="square" tIns="0">
              <a:noAutofit/>
            </a:bodyPr>
            <a:lstStyle/>
            <a:p>
              <a:pPr indent="0" lvl="0" marL="0" marR="0" rtl="0" algn="l">
                <a:lnSpc>
                  <a:spcPct val="100000"/>
                </a:lnSpc>
                <a:spcBef>
                  <a:spcPts val="0"/>
                </a:spcBef>
                <a:spcAft>
                  <a:spcPts val="0"/>
                </a:spcAft>
                <a:buClr>
                  <a:srgbClr val="000000"/>
                </a:buClr>
                <a:buSzPts val="1800"/>
                <a:buFont typeface="Arial"/>
                <a:buNone/>
              </a:pPr>
              <a:r>
                <a:t/>
              </a:r>
              <a:endParaRPr b="0" i="0" sz="1800" u="none" cap="none" strike="noStrike">
                <a:solidFill>
                  <a:srgbClr val="000000"/>
                </a:solidFill>
                <a:latin typeface="Arial"/>
                <a:ea typeface="Arial"/>
                <a:cs typeface="Arial"/>
                <a:sym typeface="Arial"/>
              </a:endParaRPr>
            </a:p>
          </xdr:txBody>
        </xdr:sp>
        <xdr:sp>
          <xdr:nvSpPr>
            <xdr:cNvPr id="6" name="Shape 6"/>
            <xdr:cNvSpPr/>
          </xdr:nvSpPr>
          <xdr:spPr>
            <a:xfrm>
              <a:off x="0" y="5080561"/>
              <a:ext cx="9143999" cy="62936"/>
            </a:xfrm>
            <a:prstGeom prst="rect">
              <a:avLst/>
            </a:prstGeom>
            <a:blipFill rotWithShape="1">
              <a:blip r:embed="rId1">
                <a:alphaModFix/>
              </a:blip>
              <a:stretch>
                <a:fillRect b="0" l="0" r="0" t="0"/>
              </a:stretch>
            </a:blipFill>
            <a:ln>
              <a:noFill/>
            </a:ln>
          </xdr:spPr>
          <xdr:txBody>
            <a:bodyPr anchorCtr="0" anchor="t" bIns="0" lIns="0" spcFirstLastPara="1" rIns="0" wrap="square" tIns="0">
              <a:noAutofit/>
            </a:bodyPr>
            <a:lstStyle/>
            <a:p>
              <a:pPr indent="0" lvl="0" marL="0" marR="0" rtl="0" algn="l">
                <a:lnSpc>
                  <a:spcPct val="100000"/>
                </a:lnSpc>
                <a:spcBef>
                  <a:spcPts val="0"/>
                </a:spcBef>
                <a:spcAft>
                  <a:spcPts val="0"/>
                </a:spcAft>
                <a:buClr>
                  <a:srgbClr val="000000"/>
                </a:buClr>
                <a:buSzPts val="1800"/>
                <a:buFont typeface="Arial"/>
                <a:buNone/>
              </a:pPr>
              <a:r>
                <a:t/>
              </a:r>
              <a:endParaRPr b="0" i="0" sz="1800" u="none" cap="none" strike="noStrike">
                <a:solidFill>
                  <a:srgbClr val="000000"/>
                </a:solidFill>
                <a:latin typeface="Arial"/>
                <a:ea typeface="Arial"/>
                <a:cs typeface="Arial"/>
                <a:sym typeface="Arial"/>
              </a:endParaRPr>
            </a:p>
          </xdr:txBody>
        </xdr:sp>
        <xdr:sp>
          <xdr:nvSpPr>
            <xdr:cNvPr id="7" name="Shape 7"/>
            <xdr:cNvSpPr txBox="1"/>
          </xdr:nvSpPr>
          <xdr:spPr>
            <a:xfrm>
              <a:off x="3497580" y="4937384"/>
              <a:ext cx="5568568" cy="91016"/>
            </a:xfrm>
            <a:prstGeom prst="rect">
              <a:avLst/>
            </a:prstGeom>
            <a:noFill/>
            <a:ln>
              <a:noFill/>
            </a:ln>
          </xdr:spPr>
          <xdr:txBody>
            <a:bodyPr anchorCtr="0" anchor="t" bIns="0" lIns="0" spcFirstLastPara="1" rIns="0" wrap="square" tIns="5700">
              <a:spAutoFit/>
            </a:bodyPr>
            <a:lstStyle/>
            <a:p>
              <a:pPr indent="0" lvl="0" marL="12700" marR="0" rtl="0" algn="r">
                <a:lnSpc>
                  <a:spcPct val="100000"/>
                </a:lnSpc>
                <a:spcBef>
                  <a:spcPts val="0"/>
                </a:spcBef>
                <a:spcAft>
                  <a:spcPts val="0"/>
                </a:spcAft>
                <a:buClr>
                  <a:srgbClr val="FFFFFF"/>
                </a:buClr>
                <a:buSzPts val="800"/>
                <a:buFont typeface="Arial"/>
                <a:buNone/>
              </a:pPr>
              <a:r>
                <a:rPr b="1" i="1" lang="en-US" sz="700" u="none" cap="none" strike="noStrike">
                  <a:solidFill>
                    <a:srgbClr val="FFFFFF"/>
                  </a:solidFill>
                  <a:latin typeface="Arial"/>
                  <a:ea typeface="Arial"/>
                  <a:cs typeface="Arial"/>
                  <a:sym typeface="Arial"/>
                </a:rPr>
                <a:t>CD1201 Proyecto de Innovación en Ingeniería y Ciencias, FCFM, Hélice – Ciencias e Ingeniería para un Mundo Mejor</a:t>
              </a:r>
              <a:endParaRPr b="1" i="1" sz="700" u="none" cap="none" strike="noStrike">
                <a:solidFill>
                  <a:srgbClr val="FFFFFF"/>
                </a:solidFill>
                <a:latin typeface="Arial"/>
                <a:ea typeface="Arial"/>
                <a:cs typeface="Arial"/>
                <a:sym typeface="Arial"/>
              </a:endParaRPr>
            </a:p>
          </xdr:txBody>
        </xdr:sp>
      </xdr:grpSp>
    </xdr:grpSp>
    <xdr:clientData fLocksWithSheet="0"/>
  </xdr:oneCellAnchor>
  <xdr:oneCellAnchor>
    <xdr:from>
      <xdr:col>0</xdr:col>
      <xdr:colOff>38100</xdr:colOff>
      <xdr:row>0</xdr:row>
      <xdr:rowOff>38100</xdr:rowOff>
    </xdr:from>
    <xdr:ext cx="1562100" cy="590550"/>
    <xdr:sp>
      <xdr:nvSpPr>
        <xdr:cNvPr id="8" name="Shape 8"/>
        <xdr:cNvSpPr/>
      </xdr:nvSpPr>
      <xdr:spPr>
        <a:xfrm>
          <a:off x="4569713" y="3489488"/>
          <a:ext cx="1552575" cy="581025"/>
        </a:xfrm>
        <a:prstGeom prst="rect">
          <a:avLst/>
        </a:prstGeom>
        <a:blipFill rotWithShape="1">
          <a:blip r:embed="rId2">
            <a:alphaModFix/>
          </a:blip>
          <a:stretch>
            <a:fillRect b="0" l="0" r="0" t="0"/>
          </a:stretch>
        </a:blipFill>
        <a:ln>
          <a:noFill/>
        </a:ln>
      </xdr:spPr>
      <xdr:txBody>
        <a:bodyPr anchorCtr="0" anchor="t" bIns="0" lIns="0" spcFirstLastPara="1" rIns="0" wrap="square" tIns="0">
          <a:noAutofit/>
        </a:bodyPr>
        <a:lstStyle/>
        <a:p>
          <a:pPr indent="0" lvl="0" marL="0" marR="0" rtl="0" algn="l">
            <a:lnSpc>
              <a:spcPct val="100000"/>
            </a:lnSpc>
            <a:spcBef>
              <a:spcPts val="0"/>
            </a:spcBef>
            <a:spcAft>
              <a:spcPts val="0"/>
            </a:spcAft>
            <a:buClr>
              <a:srgbClr val="000000"/>
            </a:buClr>
            <a:buSzPts val="1800"/>
            <a:buFont typeface="Arial"/>
            <a:buNone/>
          </a:pPr>
          <a:r>
            <a:t/>
          </a:r>
          <a:endParaRPr b="0" i="0" sz="1800" u="none" cap="none" strike="noStrike">
            <a:solidFill>
              <a:srgbClr val="00000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15</xdr:row>
      <xdr:rowOff>9525</xdr:rowOff>
    </xdr:from>
    <xdr:ext cx="11601450" cy="276225"/>
    <xdr:grpSp>
      <xdr:nvGrpSpPr>
        <xdr:cNvPr id="2" name="Shape 2"/>
        <xdr:cNvGrpSpPr/>
      </xdr:nvGrpSpPr>
      <xdr:grpSpPr>
        <a:xfrm>
          <a:off x="0" y="3641888"/>
          <a:ext cx="10692000" cy="276225"/>
          <a:chOff x="0" y="3641888"/>
          <a:chExt cx="10692000" cy="276225"/>
        </a:xfrm>
      </xdr:grpSpPr>
      <xdr:grpSp>
        <xdr:nvGrpSpPr>
          <xdr:cNvPr id="9" name="Shape 9"/>
          <xdr:cNvGrpSpPr/>
        </xdr:nvGrpSpPr>
        <xdr:grpSpPr>
          <a:xfrm>
            <a:off x="0" y="3641888"/>
            <a:ext cx="10692000" cy="276225"/>
            <a:chOff x="0" y="4911976"/>
            <a:chExt cx="9144000" cy="231521"/>
          </a:xfrm>
        </xdr:grpSpPr>
        <xdr:sp>
          <xdr:nvSpPr>
            <xdr:cNvPr id="4" name="Shape 4"/>
            <xdr:cNvSpPr/>
          </xdr:nvSpPr>
          <xdr:spPr>
            <a:xfrm>
              <a:off x="0" y="4911976"/>
              <a:ext cx="9144000" cy="2315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10" name="Shape 10"/>
            <xdr:cNvSpPr/>
          </xdr:nvSpPr>
          <xdr:spPr>
            <a:xfrm>
              <a:off x="0" y="4911976"/>
              <a:ext cx="9144000" cy="180340"/>
            </a:xfrm>
            <a:custGeom>
              <a:rect b="b" l="l" r="r" t="t"/>
              <a:pathLst>
                <a:path extrusionOk="0" h="180339" w="9144000">
                  <a:moveTo>
                    <a:pt x="0" y="179997"/>
                  </a:moveTo>
                  <a:lnTo>
                    <a:pt x="9144000" y="179997"/>
                  </a:lnTo>
                  <a:lnTo>
                    <a:pt x="9144000" y="0"/>
                  </a:lnTo>
                  <a:lnTo>
                    <a:pt x="0" y="0"/>
                  </a:lnTo>
                  <a:lnTo>
                    <a:pt x="0" y="179997"/>
                  </a:lnTo>
                  <a:close/>
                </a:path>
              </a:pathLst>
            </a:custGeom>
            <a:solidFill>
              <a:srgbClr val="00A094"/>
            </a:solidFill>
            <a:ln>
              <a:noFill/>
            </a:ln>
          </xdr:spPr>
          <xdr:txBody>
            <a:bodyPr anchorCtr="0" anchor="t" bIns="0" lIns="0" spcFirstLastPara="1" rIns="0" wrap="square" tIns="0">
              <a:noAutofit/>
            </a:bodyPr>
            <a:lstStyle/>
            <a:p>
              <a:pPr indent="0" lvl="0" marL="0" marR="0" rtl="0" algn="l">
                <a:lnSpc>
                  <a:spcPct val="100000"/>
                </a:lnSpc>
                <a:spcBef>
                  <a:spcPts val="0"/>
                </a:spcBef>
                <a:spcAft>
                  <a:spcPts val="0"/>
                </a:spcAft>
                <a:buClr>
                  <a:srgbClr val="000000"/>
                </a:buClr>
                <a:buSzPts val="1800"/>
                <a:buFont typeface="Arial"/>
                <a:buNone/>
              </a:pPr>
              <a:r>
                <a:t/>
              </a:r>
              <a:endParaRPr b="0" i="0" sz="1800" u="none" cap="none" strike="noStrike">
                <a:solidFill>
                  <a:srgbClr val="000000"/>
                </a:solidFill>
                <a:latin typeface="Arial"/>
                <a:ea typeface="Arial"/>
                <a:cs typeface="Arial"/>
                <a:sym typeface="Arial"/>
              </a:endParaRPr>
            </a:p>
          </xdr:txBody>
        </xdr:sp>
        <xdr:sp>
          <xdr:nvSpPr>
            <xdr:cNvPr id="11" name="Shape 11"/>
            <xdr:cNvSpPr/>
          </xdr:nvSpPr>
          <xdr:spPr>
            <a:xfrm>
              <a:off x="0" y="5080561"/>
              <a:ext cx="9143999" cy="62936"/>
            </a:xfrm>
            <a:prstGeom prst="rect">
              <a:avLst/>
            </a:prstGeom>
            <a:blipFill rotWithShape="1">
              <a:blip r:embed="rId1">
                <a:alphaModFix/>
              </a:blip>
              <a:stretch>
                <a:fillRect b="0" l="0" r="0" t="0"/>
              </a:stretch>
            </a:blipFill>
            <a:ln>
              <a:noFill/>
            </a:ln>
          </xdr:spPr>
          <xdr:txBody>
            <a:bodyPr anchorCtr="0" anchor="t" bIns="0" lIns="0" spcFirstLastPara="1" rIns="0" wrap="square" tIns="0">
              <a:noAutofit/>
            </a:bodyPr>
            <a:lstStyle/>
            <a:p>
              <a:pPr indent="0" lvl="0" marL="0" marR="0" rtl="0" algn="l">
                <a:lnSpc>
                  <a:spcPct val="100000"/>
                </a:lnSpc>
                <a:spcBef>
                  <a:spcPts val="0"/>
                </a:spcBef>
                <a:spcAft>
                  <a:spcPts val="0"/>
                </a:spcAft>
                <a:buClr>
                  <a:srgbClr val="000000"/>
                </a:buClr>
                <a:buSzPts val="1800"/>
                <a:buFont typeface="Arial"/>
                <a:buNone/>
              </a:pPr>
              <a:r>
                <a:t/>
              </a:r>
              <a:endParaRPr b="0" i="0" sz="1800" u="none" cap="none" strike="noStrike">
                <a:solidFill>
                  <a:srgbClr val="000000"/>
                </a:solidFill>
                <a:latin typeface="Arial"/>
                <a:ea typeface="Arial"/>
                <a:cs typeface="Arial"/>
                <a:sym typeface="Arial"/>
              </a:endParaRPr>
            </a:p>
          </xdr:txBody>
        </xdr:sp>
        <xdr:sp>
          <xdr:nvSpPr>
            <xdr:cNvPr id="12" name="Shape 12"/>
            <xdr:cNvSpPr txBox="1"/>
          </xdr:nvSpPr>
          <xdr:spPr>
            <a:xfrm>
              <a:off x="3497580" y="4937384"/>
              <a:ext cx="5568568" cy="91016"/>
            </a:xfrm>
            <a:prstGeom prst="rect">
              <a:avLst/>
            </a:prstGeom>
            <a:noFill/>
            <a:ln>
              <a:noFill/>
            </a:ln>
          </xdr:spPr>
          <xdr:txBody>
            <a:bodyPr anchorCtr="0" anchor="t" bIns="0" lIns="0" spcFirstLastPara="1" rIns="0" wrap="square" tIns="5700">
              <a:spAutoFit/>
            </a:bodyPr>
            <a:lstStyle/>
            <a:p>
              <a:pPr indent="0" lvl="0" marL="12700" marR="0" rtl="0" algn="r">
                <a:lnSpc>
                  <a:spcPct val="100000"/>
                </a:lnSpc>
                <a:spcBef>
                  <a:spcPts val="0"/>
                </a:spcBef>
                <a:spcAft>
                  <a:spcPts val="0"/>
                </a:spcAft>
                <a:buClr>
                  <a:srgbClr val="FFFFFF"/>
                </a:buClr>
                <a:buSzPts val="800"/>
                <a:buFont typeface="Arial"/>
                <a:buNone/>
              </a:pPr>
              <a:r>
                <a:rPr b="1" i="1" lang="en-US" sz="700" u="none" cap="none" strike="noStrike">
                  <a:solidFill>
                    <a:srgbClr val="FFFFFF"/>
                  </a:solidFill>
                  <a:latin typeface="Arial"/>
                  <a:ea typeface="Arial"/>
                  <a:cs typeface="Arial"/>
                  <a:sym typeface="Arial"/>
                </a:rPr>
                <a:t>CD1201 Proyecto de Innovación en Ingeniería y Ciencias, FCFM, Hélice – Ciencias e Ingeniería para un Mundo Mejor</a:t>
              </a:r>
              <a:endParaRPr b="1" i="1" sz="700" u="none" cap="none" strike="noStrike">
                <a:solidFill>
                  <a:srgbClr val="FFFFFF"/>
                </a:solidFill>
                <a:latin typeface="Arial"/>
                <a:ea typeface="Arial"/>
                <a:cs typeface="Arial"/>
                <a:sym typeface="Arial"/>
              </a:endParaRPr>
            </a:p>
          </xdr:txBody>
        </xdr:sp>
      </xdr:grpSp>
    </xdr:grpSp>
    <xdr:clientData fLocksWithSheet="0"/>
  </xdr:oneCellAnchor>
  <xdr:oneCellAnchor>
    <xdr:from>
      <xdr:col>0</xdr:col>
      <xdr:colOff>38100</xdr:colOff>
      <xdr:row>0</xdr:row>
      <xdr:rowOff>38100</xdr:rowOff>
    </xdr:from>
    <xdr:ext cx="1562100" cy="590550"/>
    <xdr:sp>
      <xdr:nvSpPr>
        <xdr:cNvPr id="8" name="Shape 8"/>
        <xdr:cNvSpPr/>
      </xdr:nvSpPr>
      <xdr:spPr>
        <a:xfrm>
          <a:off x="4569713" y="3489488"/>
          <a:ext cx="1552575" cy="581025"/>
        </a:xfrm>
        <a:prstGeom prst="rect">
          <a:avLst/>
        </a:prstGeom>
        <a:blipFill rotWithShape="1">
          <a:blip r:embed="rId2">
            <a:alphaModFix/>
          </a:blip>
          <a:stretch>
            <a:fillRect b="0" l="0" r="0" t="0"/>
          </a:stretch>
        </a:blipFill>
        <a:ln>
          <a:noFill/>
        </a:ln>
      </xdr:spPr>
      <xdr:txBody>
        <a:bodyPr anchorCtr="0" anchor="t" bIns="0" lIns="0" spcFirstLastPara="1" rIns="0" wrap="square" tIns="0">
          <a:noAutofit/>
        </a:bodyPr>
        <a:lstStyle/>
        <a:p>
          <a:pPr indent="0" lvl="0" marL="0" marR="0" rtl="0" algn="l">
            <a:lnSpc>
              <a:spcPct val="100000"/>
            </a:lnSpc>
            <a:spcBef>
              <a:spcPts val="0"/>
            </a:spcBef>
            <a:spcAft>
              <a:spcPts val="0"/>
            </a:spcAft>
            <a:buClr>
              <a:srgbClr val="000000"/>
            </a:buClr>
            <a:buSzPts val="1800"/>
            <a:buFont typeface="Arial"/>
            <a:buNone/>
          </a:pPr>
          <a:r>
            <a:t/>
          </a:r>
          <a:endParaRPr b="0" i="0" sz="1800" u="none" cap="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15</xdr:row>
      <xdr:rowOff>9525</xdr:rowOff>
    </xdr:from>
    <xdr:ext cx="11201400" cy="276225"/>
    <xdr:grpSp>
      <xdr:nvGrpSpPr>
        <xdr:cNvPr id="2" name="Shape 2"/>
        <xdr:cNvGrpSpPr/>
      </xdr:nvGrpSpPr>
      <xdr:grpSpPr>
        <a:xfrm>
          <a:off x="0" y="3641888"/>
          <a:ext cx="10692000" cy="276225"/>
          <a:chOff x="0" y="3641888"/>
          <a:chExt cx="10692000" cy="276225"/>
        </a:xfrm>
      </xdr:grpSpPr>
      <xdr:grpSp>
        <xdr:nvGrpSpPr>
          <xdr:cNvPr id="13" name="Shape 13"/>
          <xdr:cNvGrpSpPr/>
        </xdr:nvGrpSpPr>
        <xdr:grpSpPr>
          <a:xfrm>
            <a:off x="0" y="3641888"/>
            <a:ext cx="10692000" cy="276225"/>
            <a:chOff x="0" y="4911976"/>
            <a:chExt cx="9144000" cy="231521"/>
          </a:xfrm>
        </xdr:grpSpPr>
        <xdr:sp>
          <xdr:nvSpPr>
            <xdr:cNvPr id="4" name="Shape 4"/>
            <xdr:cNvSpPr/>
          </xdr:nvSpPr>
          <xdr:spPr>
            <a:xfrm>
              <a:off x="0" y="4911976"/>
              <a:ext cx="9144000" cy="2315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14" name="Shape 14"/>
            <xdr:cNvSpPr/>
          </xdr:nvSpPr>
          <xdr:spPr>
            <a:xfrm>
              <a:off x="0" y="4911976"/>
              <a:ext cx="9144000" cy="180340"/>
            </a:xfrm>
            <a:custGeom>
              <a:rect b="b" l="l" r="r" t="t"/>
              <a:pathLst>
                <a:path extrusionOk="0" h="180339" w="9144000">
                  <a:moveTo>
                    <a:pt x="0" y="179997"/>
                  </a:moveTo>
                  <a:lnTo>
                    <a:pt x="9144000" y="179997"/>
                  </a:lnTo>
                  <a:lnTo>
                    <a:pt x="9144000" y="0"/>
                  </a:lnTo>
                  <a:lnTo>
                    <a:pt x="0" y="0"/>
                  </a:lnTo>
                  <a:lnTo>
                    <a:pt x="0" y="179997"/>
                  </a:lnTo>
                  <a:close/>
                </a:path>
              </a:pathLst>
            </a:custGeom>
            <a:solidFill>
              <a:srgbClr val="00A094"/>
            </a:solidFill>
            <a:ln>
              <a:noFill/>
            </a:ln>
          </xdr:spPr>
          <xdr:txBody>
            <a:bodyPr anchorCtr="0" anchor="t" bIns="0" lIns="0" spcFirstLastPara="1" rIns="0" wrap="square" tIns="0">
              <a:noAutofit/>
            </a:bodyPr>
            <a:lstStyle/>
            <a:p>
              <a:pPr indent="0" lvl="0" marL="0" marR="0" rtl="0" algn="l">
                <a:lnSpc>
                  <a:spcPct val="100000"/>
                </a:lnSpc>
                <a:spcBef>
                  <a:spcPts val="0"/>
                </a:spcBef>
                <a:spcAft>
                  <a:spcPts val="0"/>
                </a:spcAft>
                <a:buClr>
                  <a:srgbClr val="000000"/>
                </a:buClr>
                <a:buSzPts val="1800"/>
                <a:buFont typeface="Arial"/>
                <a:buNone/>
              </a:pPr>
              <a:r>
                <a:t/>
              </a:r>
              <a:endParaRPr b="0" i="0" sz="1800" u="none" cap="none" strike="noStrike">
                <a:solidFill>
                  <a:srgbClr val="000000"/>
                </a:solidFill>
                <a:latin typeface="Arial"/>
                <a:ea typeface="Arial"/>
                <a:cs typeface="Arial"/>
                <a:sym typeface="Arial"/>
              </a:endParaRPr>
            </a:p>
          </xdr:txBody>
        </xdr:sp>
        <xdr:sp>
          <xdr:nvSpPr>
            <xdr:cNvPr id="15" name="Shape 15"/>
            <xdr:cNvSpPr/>
          </xdr:nvSpPr>
          <xdr:spPr>
            <a:xfrm>
              <a:off x="0" y="5080561"/>
              <a:ext cx="9143999" cy="62936"/>
            </a:xfrm>
            <a:prstGeom prst="rect">
              <a:avLst/>
            </a:prstGeom>
            <a:blipFill rotWithShape="1">
              <a:blip r:embed="rId1">
                <a:alphaModFix/>
              </a:blip>
              <a:stretch>
                <a:fillRect b="0" l="0" r="0" t="0"/>
              </a:stretch>
            </a:blipFill>
            <a:ln>
              <a:noFill/>
            </a:ln>
          </xdr:spPr>
          <xdr:txBody>
            <a:bodyPr anchorCtr="0" anchor="t" bIns="0" lIns="0" spcFirstLastPara="1" rIns="0" wrap="square" tIns="0">
              <a:noAutofit/>
            </a:bodyPr>
            <a:lstStyle/>
            <a:p>
              <a:pPr indent="0" lvl="0" marL="0" marR="0" rtl="0" algn="l">
                <a:lnSpc>
                  <a:spcPct val="100000"/>
                </a:lnSpc>
                <a:spcBef>
                  <a:spcPts val="0"/>
                </a:spcBef>
                <a:spcAft>
                  <a:spcPts val="0"/>
                </a:spcAft>
                <a:buClr>
                  <a:srgbClr val="000000"/>
                </a:buClr>
                <a:buSzPts val="1800"/>
                <a:buFont typeface="Arial"/>
                <a:buNone/>
              </a:pPr>
              <a:r>
                <a:t/>
              </a:r>
              <a:endParaRPr b="0" i="0" sz="1800" u="none" cap="none" strike="noStrike">
                <a:solidFill>
                  <a:srgbClr val="000000"/>
                </a:solidFill>
                <a:latin typeface="Arial"/>
                <a:ea typeface="Arial"/>
                <a:cs typeface="Arial"/>
                <a:sym typeface="Arial"/>
              </a:endParaRPr>
            </a:p>
          </xdr:txBody>
        </xdr:sp>
        <xdr:sp>
          <xdr:nvSpPr>
            <xdr:cNvPr id="16" name="Shape 16"/>
            <xdr:cNvSpPr txBox="1"/>
          </xdr:nvSpPr>
          <xdr:spPr>
            <a:xfrm>
              <a:off x="3497580" y="4937384"/>
              <a:ext cx="5568568" cy="91016"/>
            </a:xfrm>
            <a:prstGeom prst="rect">
              <a:avLst/>
            </a:prstGeom>
            <a:noFill/>
            <a:ln>
              <a:noFill/>
            </a:ln>
          </xdr:spPr>
          <xdr:txBody>
            <a:bodyPr anchorCtr="0" anchor="t" bIns="0" lIns="0" spcFirstLastPara="1" rIns="0" wrap="square" tIns="5700">
              <a:spAutoFit/>
            </a:bodyPr>
            <a:lstStyle/>
            <a:p>
              <a:pPr indent="0" lvl="0" marL="12700" marR="0" rtl="0" algn="r">
                <a:lnSpc>
                  <a:spcPct val="100000"/>
                </a:lnSpc>
                <a:spcBef>
                  <a:spcPts val="0"/>
                </a:spcBef>
                <a:spcAft>
                  <a:spcPts val="0"/>
                </a:spcAft>
                <a:buClr>
                  <a:srgbClr val="FFFFFF"/>
                </a:buClr>
                <a:buSzPts val="800"/>
                <a:buFont typeface="Arial"/>
                <a:buNone/>
              </a:pPr>
              <a:r>
                <a:rPr b="1" i="1" lang="en-US" sz="700" u="none" cap="none" strike="noStrike">
                  <a:solidFill>
                    <a:srgbClr val="FFFFFF"/>
                  </a:solidFill>
                  <a:latin typeface="Arial"/>
                  <a:ea typeface="Arial"/>
                  <a:cs typeface="Arial"/>
                  <a:sym typeface="Arial"/>
                </a:rPr>
                <a:t>CD1201 Proyecto de Innovación en Ingeniería y Ciencias, FCFM, Hélice – Ciencias e Ingeniería para un Mundo Mejor</a:t>
              </a:r>
              <a:endParaRPr b="1" i="1" sz="700" u="none" cap="none" strike="noStrike">
                <a:solidFill>
                  <a:srgbClr val="FFFFFF"/>
                </a:solidFill>
                <a:latin typeface="Arial"/>
                <a:ea typeface="Arial"/>
                <a:cs typeface="Arial"/>
                <a:sym typeface="Arial"/>
              </a:endParaRPr>
            </a:p>
          </xdr:txBody>
        </xdr:sp>
      </xdr:grpSp>
    </xdr:grpSp>
    <xdr:clientData fLocksWithSheet="0"/>
  </xdr:oneCellAnchor>
  <xdr:oneCellAnchor>
    <xdr:from>
      <xdr:col>0</xdr:col>
      <xdr:colOff>38100</xdr:colOff>
      <xdr:row>0</xdr:row>
      <xdr:rowOff>38100</xdr:rowOff>
    </xdr:from>
    <xdr:ext cx="1562100" cy="590550"/>
    <xdr:sp>
      <xdr:nvSpPr>
        <xdr:cNvPr id="8" name="Shape 8"/>
        <xdr:cNvSpPr/>
      </xdr:nvSpPr>
      <xdr:spPr>
        <a:xfrm>
          <a:off x="4569713" y="3489488"/>
          <a:ext cx="1552575" cy="581025"/>
        </a:xfrm>
        <a:prstGeom prst="rect">
          <a:avLst/>
        </a:prstGeom>
        <a:blipFill rotWithShape="1">
          <a:blip r:embed="rId2">
            <a:alphaModFix/>
          </a:blip>
          <a:stretch>
            <a:fillRect b="0" l="0" r="0" t="0"/>
          </a:stretch>
        </a:blipFill>
        <a:ln>
          <a:noFill/>
        </a:ln>
      </xdr:spPr>
      <xdr:txBody>
        <a:bodyPr anchorCtr="0" anchor="t" bIns="0" lIns="0" spcFirstLastPara="1" rIns="0" wrap="square" tIns="0">
          <a:noAutofit/>
        </a:bodyPr>
        <a:lstStyle/>
        <a:p>
          <a:pPr indent="0" lvl="0" marL="0" marR="0" rtl="0" algn="l">
            <a:lnSpc>
              <a:spcPct val="100000"/>
            </a:lnSpc>
            <a:spcBef>
              <a:spcPts val="0"/>
            </a:spcBef>
            <a:spcAft>
              <a:spcPts val="0"/>
            </a:spcAft>
            <a:buClr>
              <a:srgbClr val="000000"/>
            </a:buClr>
            <a:buSzPts val="1800"/>
            <a:buFont typeface="Arial"/>
            <a:buNone/>
          </a:pPr>
          <a:r>
            <a:t/>
          </a:r>
          <a:endParaRPr b="0" i="0" sz="1800" u="none" cap="none" strike="noStrike">
            <a:solidFill>
              <a:srgbClr val="000000"/>
            </a:solidFill>
            <a:latin typeface="Calibri"/>
            <a:ea typeface="Calibri"/>
            <a:cs typeface="Calibri"/>
            <a:sym typeface="Calibri"/>
          </a:endParaRPr>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15</xdr:row>
      <xdr:rowOff>9525</xdr:rowOff>
    </xdr:from>
    <xdr:ext cx="11601450" cy="276225"/>
    <xdr:grpSp>
      <xdr:nvGrpSpPr>
        <xdr:cNvPr id="2" name="Shape 2"/>
        <xdr:cNvGrpSpPr/>
      </xdr:nvGrpSpPr>
      <xdr:grpSpPr>
        <a:xfrm>
          <a:off x="0" y="3641888"/>
          <a:ext cx="10692000" cy="276225"/>
          <a:chOff x="0" y="3641888"/>
          <a:chExt cx="10692000" cy="276225"/>
        </a:xfrm>
      </xdr:grpSpPr>
      <xdr:grpSp>
        <xdr:nvGrpSpPr>
          <xdr:cNvPr id="17" name="Shape 17"/>
          <xdr:cNvGrpSpPr/>
        </xdr:nvGrpSpPr>
        <xdr:grpSpPr>
          <a:xfrm>
            <a:off x="0" y="3641888"/>
            <a:ext cx="10692000" cy="276225"/>
            <a:chOff x="0" y="4911976"/>
            <a:chExt cx="9144000" cy="231521"/>
          </a:xfrm>
        </xdr:grpSpPr>
        <xdr:sp>
          <xdr:nvSpPr>
            <xdr:cNvPr id="4" name="Shape 4"/>
            <xdr:cNvSpPr/>
          </xdr:nvSpPr>
          <xdr:spPr>
            <a:xfrm>
              <a:off x="0" y="4911976"/>
              <a:ext cx="9144000" cy="2315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sp>
          <xdr:nvSpPr>
            <xdr:cNvPr id="18" name="Shape 18"/>
            <xdr:cNvSpPr/>
          </xdr:nvSpPr>
          <xdr:spPr>
            <a:xfrm>
              <a:off x="0" y="4911976"/>
              <a:ext cx="9144000" cy="180340"/>
            </a:xfrm>
            <a:custGeom>
              <a:rect b="b" l="l" r="r" t="t"/>
              <a:pathLst>
                <a:path extrusionOk="0" h="180339" w="9144000">
                  <a:moveTo>
                    <a:pt x="0" y="179997"/>
                  </a:moveTo>
                  <a:lnTo>
                    <a:pt x="9144000" y="179997"/>
                  </a:lnTo>
                  <a:lnTo>
                    <a:pt x="9144000" y="0"/>
                  </a:lnTo>
                  <a:lnTo>
                    <a:pt x="0" y="0"/>
                  </a:lnTo>
                  <a:lnTo>
                    <a:pt x="0" y="179997"/>
                  </a:lnTo>
                  <a:close/>
                </a:path>
              </a:pathLst>
            </a:custGeom>
            <a:solidFill>
              <a:srgbClr val="00A094"/>
            </a:solidFill>
            <a:ln>
              <a:noFill/>
            </a:ln>
          </xdr:spPr>
          <xdr:txBody>
            <a:bodyPr anchorCtr="0" anchor="t" bIns="0" lIns="0" spcFirstLastPara="1" rIns="0" wrap="square" tIns="0">
              <a:noAutofit/>
            </a:bodyPr>
            <a:lstStyle/>
            <a:p>
              <a:pPr indent="0" lvl="0" marL="0" marR="0" rtl="0" algn="l">
                <a:lnSpc>
                  <a:spcPct val="100000"/>
                </a:lnSpc>
                <a:spcBef>
                  <a:spcPts val="0"/>
                </a:spcBef>
                <a:spcAft>
                  <a:spcPts val="0"/>
                </a:spcAft>
                <a:buClr>
                  <a:srgbClr val="000000"/>
                </a:buClr>
                <a:buSzPts val="1800"/>
                <a:buFont typeface="Arial"/>
                <a:buNone/>
              </a:pPr>
              <a:r>
                <a:t/>
              </a:r>
              <a:endParaRPr b="0" i="0" sz="1800" u="none" cap="none" strike="noStrike">
                <a:solidFill>
                  <a:srgbClr val="000000"/>
                </a:solidFill>
                <a:latin typeface="Arial"/>
                <a:ea typeface="Arial"/>
                <a:cs typeface="Arial"/>
                <a:sym typeface="Arial"/>
              </a:endParaRPr>
            </a:p>
          </xdr:txBody>
        </xdr:sp>
        <xdr:sp>
          <xdr:nvSpPr>
            <xdr:cNvPr id="19" name="Shape 19"/>
            <xdr:cNvSpPr/>
          </xdr:nvSpPr>
          <xdr:spPr>
            <a:xfrm>
              <a:off x="0" y="5080561"/>
              <a:ext cx="9143999" cy="62936"/>
            </a:xfrm>
            <a:prstGeom prst="rect">
              <a:avLst/>
            </a:prstGeom>
            <a:blipFill rotWithShape="1">
              <a:blip r:embed="rId1">
                <a:alphaModFix/>
              </a:blip>
              <a:stretch>
                <a:fillRect b="0" l="0" r="0" t="0"/>
              </a:stretch>
            </a:blipFill>
            <a:ln>
              <a:noFill/>
            </a:ln>
          </xdr:spPr>
          <xdr:txBody>
            <a:bodyPr anchorCtr="0" anchor="t" bIns="0" lIns="0" spcFirstLastPara="1" rIns="0" wrap="square" tIns="0">
              <a:noAutofit/>
            </a:bodyPr>
            <a:lstStyle/>
            <a:p>
              <a:pPr indent="0" lvl="0" marL="0" marR="0" rtl="0" algn="l">
                <a:lnSpc>
                  <a:spcPct val="100000"/>
                </a:lnSpc>
                <a:spcBef>
                  <a:spcPts val="0"/>
                </a:spcBef>
                <a:spcAft>
                  <a:spcPts val="0"/>
                </a:spcAft>
                <a:buClr>
                  <a:srgbClr val="000000"/>
                </a:buClr>
                <a:buSzPts val="1800"/>
                <a:buFont typeface="Arial"/>
                <a:buNone/>
              </a:pPr>
              <a:r>
                <a:t/>
              </a:r>
              <a:endParaRPr b="0" i="0" sz="1800" u="none" cap="none" strike="noStrike">
                <a:solidFill>
                  <a:srgbClr val="000000"/>
                </a:solidFill>
                <a:latin typeface="Arial"/>
                <a:ea typeface="Arial"/>
                <a:cs typeface="Arial"/>
                <a:sym typeface="Arial"/>
              </a:endParaRPr>
            </a:p>
          </xdr:txBody>
        </xdr:sp>
        <xdr:sp>
          <xdr:nvSpPr>
            <xdr:cNvPr id="20" name="Shape 20"/>
            <xdr:cNvSpPr txBox="1"/>
          </xdr:nvSpPr>
          <xdr:spPr>
            <a:xfrm>
              <a:off x="3497580" y="4937384"/>
              <a:ext cx="5568568" cy="91016"/>
            </a:xfrm>
            <a:prstGeom prst="rect">
              <a:avLst/>
            </a:prstGeom>
            <a:noFill/>
            <a:ln>
              <a:noFill/>
            </a:ln>
          </xdr:spPr>
          <xdr:txBody>
            <a:bodyPr anchorCtr="0" anchor="t" bIns="0" lIns="0" spcFirstLastPara="1" rIns="0" wrap="square" tIns="5700">
              <a:spAutoFit/>
            </a:bodyPr>
            <a:lstStyle/>
            <a:p>
              <a:pPr indent="0" lvl="0" marL="12700" marR="0" rtl="0" algn="r">
                <a:lnSpc>
                  <a:spcPct val="100000"/>
                </a:lnSpc>
                <a:spcBef>
                  <a:spcPts val="0"/>
                </a:spcBef>
                <a:spcAft>
                  <a:spcPts val="0"/>
                </a:spcAft>
                <a:buClr>
                  <a:srgbClr val="FFFFFF"/>
                </a:buClr>
                <a:buSzPts val="800"/>
                <a:buFont typeface="Arial"/>
                <a:buNone/>
              </a:pPr>
              <a:r>
                <a:rPr b="1" i="1" lang="en-US" sz="700" u="none" cap="none" strike="noStrike">
                  <a:solidFill>
                    <a:srgbClr val="FFFFFF"/>
                  </a:solidFill>
                  <a:latin typeface="Arial"/>
                  <a:ea typeface="Arial"/>
                  <a:cs typeface="Arial"/>
                  <a:sym typeface="Arial"/>
                </a:rPr>
                <a:t>CD1201 Proyecto de Innovación en Ingeniería y Ciencias, FCFM, Hélice – Ciencias e Ingeniería para un Mundo Mejor</a:t>
              </a:r>
              <a:endParaRPr b="1" i="1" sz="700" u="none" cap="none" strike="noStrike">
                <a:solidFill>
                  <a:srgbClr val="FFFFFF"/>
                </a:solidFill>
                <a:latin typeface="Arial"/>
                <a:ea typeface="Arial"/>
                <a:cs typeface="Arial"/>
                <a:sym typeface="Arial"/>
              </a:endParaRPr>
            </a:p>
          </xdr:txBody>
        </xdr:sp>
      </xdr:grpSp>
    </xdr:grpSp>
    <xdr:clientData fLocksWithSheet="0"/>
  </xdr:oneCellAnchor>
  <xdr:oneCellAnchor>
    <xdr:from>
      <xdr:col>0</xdr:col>
      <xdr:colOff>38100</xdr:colOff>
      <xdr:row>0</xdr:row>
      <xdr:rowOff>38100</xdr:rowOff>
    </xdr:from>
    <xdr:ext cx="1562100" cy="590550"/>
    <xdr:sp>
      <xdr:nvSpPr>
        <xdr:cNvPr id="8" name="Shape 8"/>
        <xdr:cNvSpPr/>
      </xdr:nvSpPr>
      <xdr:spPr>
        <a:xfrm>
          <a:off x="4569713" y="3489488"/>
          <a:ext cx="1552575" cy="581025"/>
        </a:xfrm>
        <a:prstGeom prst="rect">
          <a:avLst/>
        </a:prstGeom>
        <a:blipFill rotWithShape="1">
          <a:blip r:embed="rId2">
            <a:alphaModFix/>
          </a:blip>
          <a:stretch>
            <a:fillRect b="0" l="0" r="0" t="0"/>
          </a:stretch>
        </a:blipFill>
        <a:ln>
          <a:noFill/>
        </a:ln>
      </xdr:spPr>
      <xdr:txBody>
        <a:bodyPr anchorCtr="0" anchor="t" bIns="0" lIns="0" spcFirstLastPara="1" rIns="0" wrap="square" tIns="0">
          <a:noAutofit/>
        </a:bodyPr>
        <a:lstStyle/>
        <a:p>
          <a:pPr indent="0" lvl="0" marL="0" marR="0" rtl="0" algn="l">
            <a:lnSpc>
              <a:spcPct val="100000"/>
            </a:lnSpc>
            <a:spcBef>
              <a:spcPts val="0"/>
            </a:spcBef>
            <a:spcAft>
              <a:spcPts val="0"/>
            </a:spcAft>
            <a:buClr>
              <a:srgbClr val="000000"/>
            </a:buClr>
            <a:buSzPts val="1800"/>
            <a:buFont typeface="Arial"/>
            <a:buNone/>
          </a:pPr>
          <a:r>
            <a:t/>
          </a:r>
          <a:endParaRPr b="0" i="0" sz="1800" u="none" cap="none" strike="noStrike">
            <a:solidFill>
              <a:srgbClr val="000000"/>
            </a:solidFill>
            <a:latin typeface="Calibri"/>
            <a:ea typeface="Calibri"/>
            <a:cs typeface="Calibri"/>
            <a:sym typeface="Calibri"/>
          </a:endParaRPr>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4.38"/>
    <col customWidth="1" min="2" max="2" width="13.25"/>
    <col customWidth="1" min="3" max="3" width="5.63"/>
    <col customWidth="1" min="4" max="4" width="52.25"/>
    <col customWidth="1" min="5" max="5" width="10.0"/>
    <col customWidth="1" min="6" max="6" width="16.75"/>
    <col customWidth="1" min="7" max="7" width="50.13"/>
    <col customWidth="1" min="8" max="26" width="14.38"/>
  </cols>
  <sheetData>
    <row r="1" ht="15.75" customHeight="1">
      <c r="A1" s="1"/>
      <c r="B1" s="2" t="s">
        <v>0</v>
      </c>
      <c r="C1" s="2"/>
      <c r="D1" s="2"/>
      <c r="E1" s="2"/>
      <c r="F1" s="2"/>
      <c r="G1" s="3"/>
    </row>
    <row r="2" ht="30.0" customHeight="1">
      <c r="A2" s="4"/>
      <c r="B2" s="5"/>
      <c r="C2" s="6" t="s">
        <v>1</v>
      </c>
      <c r="G2" s="7"/>
    </row>
    <row r="3" ht="6.0" customHeight="1">
      <c r="A3" s="8"/>
      <c r="B3" s="9"/>
      <c r="C3" s="9"/>
      <c r="D3" s="10"/>
      <c r="G3" s="11"/>
    </row>
    <row r="4" ht="30.0" customHeight="1">
      <c r="A4" s="12" t="s">
        <v>2</v>
      </c>
      <c r="B4" s="13"/>
      <c r="C4" s="14"/>
      <c r="D4" s="15" t="s">
        <v>3</v>
      </c>
      <c r="E4" s="16">
        <f>+ROUND((Formato!pond1*Formato!nota1+Formato!pond2*Formato!nota2+Formato!pond3*Formato!nota3+Formato!pond4*Formato!nota4+Formato!pond5*Formato!nota5+Formato!pond6*Formato!nota6+Formato!pond7*Formato!nota7)/100,1)</f>
        <v>0</v>
      </c>
      <c r="F4" s="17" t="s">
        <v>4</v>
      </c>
      <c r="G4" s="18"/>
    </row>
    <row r="5" ht="43.5" customHeight="1">
      <c r="A5" s="19" t="s">
        <v>5</v>
      </c>
      <c r="B5" s="13"/>
      <c r="C5" s="20">
        <v>5.0</v>
      </c>
      <c r="D5" s="21" t="s">
        <v>6</v>
      </c>
      <c r="E5" s="22" t="s">
        <v>7</v>
      </c>
      <c r="F5" s="14"/>
      <c r="G5" s="23"/>
    </row>
    <row r="6" ht="33.0" customHeight="1">
      <c r="A6" s="24" t="s">
        <v>8</v>
      </c>
      <c r="B6" s="13"/>
      <c r="C6" s="25" t="s">
        <v>9</v>
      </c>
      <c r="D6" s="26" t="s">
        <v>10</v>
      </c>
      <c r="E6" s="26" t="s">
        <v>11</v>
      </c>
      <c r="F6" s="27" t="s">
        <v>12</v>
      </c>
      <c r="G6" s="28" t="s">
        <v>13</v>
      </c>
    </row>
    <row r="7">
      <c r="A7" s="29" t="s">
        <v>14</v>
      </c>
      <c r="B7" s="13"/>
      <c r="C7" s="30">
        <v>20.0</v>
      </c>
      <c r="D7" s="31" t="s">
        <v>15</v>
      </c>
      <c r="E7" s="32">
        <v>0.0</v>
      </c>
      <c r="F7" s="33"/>
      <c r="G7" s="34"/>
    </row>
    <row r="8">
      <c r="A8" s="29" t="s">
        <v>16</v>
      </c>
      <c r="B8" s="13"/>
      <c r="C8" s="30">
        <v>7.0</v>
      </c>
      <c r="D8" s="35" t="s">
        <v>17</v>
      </c>
      <c r="E8" s="32">
        <v>0.0</v>
      </c>
      <c r="F8" s="33"/>
      <c r="G8" s="34"/>
    </row>
    <row r="9" ht="102.0" customHeight="1">
      <c r="A9" s="36" t="s">
        <v>18</v>
      </c>
      <c r="B9" s="13"/>
      <c r="C9" s="30">
        <v>10.0</v>
      </c>
      <c r="D9" s="37" t="s">
        <v>19</v>
      </c>
      <c r="E9" s="32">
        <v>0.0</v>
      </c>
      <c r="F9" s="33"/>
      <c r="G9" s="34"/>
    </row>
    <row r="10">
      <c r="A10" s="38" t="s">
        <v>20</v>
      </c>
      <c r="B10" s="39"/>
      <c r="C10" s="30">
        <v>19.0</v>
      </c>
      <c r="D10" s="37" t="s">
        <v>21</v>
      </c>
      <c r="E10" s="32">
        <v>0.0</v>
      </c>
      <c r="F10" s="33"/>
      <c r="G10" s="34"/>
      <c r="I10" s="40"/>
    </row>
    <row r="11">
      <c r="A11" s="41" t="s">
        <v>22</v>
      </c>
      <c r="B11" s="42"/>
      <c r="C11" s="30">
        <v>15.0</v>
      </c>
      <c r="D11" s="37" t="s">
        <v>23</v>
      </c>
      <c r="E11" s="32">
        <v>0.0</v>
      </c>
      <c r="F11" s="33"/>
      <c r="G11" s="34"/>
    </row>
    <row r="12">
      <c r="A12" s="29" t="s">
        <v>24</v>
      </c>
      <c r="B12" s="13"/>
      <c r="C12" s="30">
        <v>19.0</v>
      </c>
      <c r="D12" s="37" t="s">
        <v>25</v>
      </c>
      <c r="E12" s="32">
        <v>0.0</v>
      </c>
      <c r="F12" s="33"/>
      <c r="G12" s="34"/>
    </row>
    <row r="13">
      <c r="A13" s="43" t="s">
        <v>26</v>
      </c>
      <c r="B13" s="44"/>
      <c r="C13" s="45">
        <v>10.0</v>
      </c>
      <c r="D13" s="46" t="s">
        <v>27</v>
      </c>
      <c r="E13" s="47">
        <v>0.0</v>
      </c>
      <c r="F13" s="48"/>
      <c r="G13" s="49"/>
    </row>
    <row r="14" ht="21.0" customHeight="1">
      <c r="A14" s="50"/>
      <c r="B14" s="51"/>
      <c r="C14" s="52">
        <f>+SUM(C7:C13)</f>
        <v>100</v>
      </c>
      <c r="D14" s="53"/>
      <c r="E14" s="54"/>
      <c r="F14" s="55"/>
      <c r="G14" s="56"/>
    </row>
    <row r="15" ht="10.5" customHeight="1">
      <c r="A15" s="57"/>
      <c r="B15" s="58"/>
      <c r="C15" s="59"/>
      <c r="D15" s="60"/>
      <c r="E15" s="61"/>
      <c r="F15" s="61"/>
      <c r="G15" s="62"/>
    </row>
    <row r="16" ht="24.0" customHeight="1">
      <c r="B16" s="58"/>
      <c r="C16" s="59"/>
      <c r="E16" s="63"/>
      <c r="F16" s="63"/>
      <c r="G16" s="62"/>
    </row>
    <row r="17" ht="15.0"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9:B9"/>
    <mergeCell ref="A10:B10"/>
    <mergeCell ref="A11:B11"/>
    <mergeCell ref="A12:B12"/>
    <mergeCell ref="A13:B13"/>
    <mergeCell ref="A14:B14"/>
    <mergeCell ref="C2:G2"/>
    <mergeCell ref="A4:B4"/>
    <mergeCell ref="F4:G4"/>
    <mergeCell ref="A5:B5"/>
    <mergeCell ref="A6:B6"/>
    <mergeCell ref="A7:B7"/>
    <mergeCell ref="A8:B8"/>
  </mergeCells>
  <printOptions/>
  <pageMargins bottom="0.2362204724409449" footer="0.0" header="0.0" left="0.35433070866141736" right="0.3937007874015748" top="0.4724409448818898"/>
  <pageSetup scale="85"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4.0" ySplit="6.0" topLeftCell="E7" activePane="bottomRight" state="frozen"/>
      <selection activeCell="E1" sqref="E1" pane="topRight"/>
      <selection activeCell="A7" sqref="A7" pane="bottomLeft"/>
      <selection activeCell="E7" sqref="E7" pane="bottomRight"/>
    </sheetView>
  </sheetViews>
  <sheetFormatPr customHeight="1" defaultColWidth="12.63" defaultRowHeight="15.0"/>
  <cols>
    <col customWidth="1" min="1" max="1" width="4.38"/>
    <col customWidth="1" min="2" max="2" width="13.25"/>
    <col customWidth="1" min="3" max="3" width="5.63"/>
    <col customWidth="1" min="4" max="4" width="52.25"/>
    <col customWidth="1" min="5" max="5" width="10.0"/>
    <col customWidth="1" min="6" max="6" width="16.75"/>
    <col customWidth="1" min="7" max="7" width="50.13"/>
    <col customWidth="1" min="8" max="26" width="14.38"/>
  </cols>
  <sheetData>
    <row r="1" ht="15.75" customHeight="1">
      <c r="A1" s="1"/>
      <c r="B1" s="2" t="s">
        <v>0</v>
      </c>
      <c r="C1" s="2"/>
      <c r="D1" s="2"/>
      <c r="E1" s="2"/>
      <c r="F1" s="2"/>
      <c r="G1" s="3"/>
    </row>
    <row r="2" ht="30.0" customHeight="1">
      <c r="A2" s="4"/>
      <c r="B2" s="5"/>
      <c r="C2" s="6" t="s">
        <v>1</v>
      </c>
      <c r="G2" s="7"/>
    </row>
    <row r="3" ht="6.0" customHeight="1">
      <c r="A3" s="8"/>
      <c r="B3" s="9"/>
      <c r="C3" s="9"/>
      <c r="D3" s="10"/>
      <c r="G3" s="11"/>
    </row>
    <row r="4" ht="30.0" customHeight="1">
      <c r="A4" s="12" t="s">
        <v>2</v>
      </c>
      <c r="B4" s="13"/>
      <c r="C4" s="14"/>
      <c r="D4" s="15" t="s">
        <v>3</v>
      </c>
      <c r="E4" s="16">
        <f>+ROUND(('G1'!pond1*'G1'!nota1+'G1'!pond2*'G1'!nota2+'G1'!pond3*'G1'!nota3+'G1'!pond4*'G1'!nota4+'G1'!pond5*'G1'!nota5+'G1'!pond6*'G1'!nota6+'G1'!pond7*'G1'!nota7)/100,1)</f>
        <v>5.9</v>
      </c>
      <c r="F4" s="17" t="s">
        <v>4</v>
      </c>
      <c r="G4" s="18"/>
    </row>
    <row r="5" ht="43.5" customHeight="1">
      <c r="A5" s="19" t="s">
        <v>5</v>
      </c>
      <c r="B5" s="13"/>
      <c r="C5" s="20">
        <v>5.0</v>
      </c>
      <c r="D5" s="21" t="s">
        <v>6</v>
      </c>
      <c r="E5" s="22" t="s">
        <v>7</v>
      </c>
      <c r="F5" s="14"/>
      <c r="G5" s="23"/>
    </row>
    <row r="6" ht="33.0" customHeight="1">
      <c r="A6" s="24" t="s">
        <v>8</v>
      </c>
      <c r="B6" s="13"/>
      <c r="C6" s="25" t="s">
        <v>9</v>
      </c>
      <c r="D6" s="26" t="s">
        <v>10</v>
      </c>
      <c r="E6" s="26" t="s">
        <v>11</v>
      </c>
      <c r="F6" s="27" t="s">
        <v>12</v>
      </c>
      <c r="G6" s="28" t="s">
        <v>13</v>
      </c>
    </row>
    <row r="7">
      <c r="A7" s="29" t="s">
        <v>14</v>
      </c>
      <c r="B7" s="13"/>
      <c r="C7" s="30">
        <v>20.0</v>
      </c>
      <c r="D7" s="35" t="s">
        <v>28</v>
      </c>
      <c r="E7" s="32">
        <v>6.0</v>
      </c>
      <c r="F7" s="33"/>
      <c r="G7" s="34"/>
    </row>
    <row r="8">
      <c r="A8" s="29" t="s">
        <v>16</v>
      </c>
      <c r="B8" s="13"/>
      <c r="C8" s="30">
        <v>7.0</v>
      </c>
      <c r="D8" s="35" t="s">
        <v>29</v>
      </c>
      <c r="E8" s="32">
        <v>4.5</v>
      </c>
      <c r="F8" s="64" t="s">
        <v>30</v>
      </c>
      <c r="G8" s="34"/>
    </row>
    <row r="9" ht="102.0" customHeight="1">
      <c r="A9" s="36" t="s">
        <v>18</v>
      </c>
      <c r="B9" s="13"/>
      <c r="C9" s="65">
        <v>10.0</v>
      </c>
      <c r="D9" s="37" t="s">
        <v>31</v>
      </c>
      <c r="E9" s="32">
        <v>6.0</v>
      </c>
      <c r="F9" s="33" t="s">
        <v>32</v>
      </c>
      <c r="G9" s="34" t="s">
        <v>33</v>
      </c>
    </row>
    <row r="10">
      <c r="A10" s="38" t="s">
        <v>20</v>
      </c>
      <c r="B10" s="39"/>
      <c r="C10" s="65">
        <v>19.0</v>
      </c>
      <c r="D10" s="37" t="s">
        <v>34</v>
      </c>
      <c r="E10" s="32">
        <v>5.0</v>
      </c>
      <c r="F10" s="34" t="s">
        <v>35</v>
      </c>
      <c r="G10" s="34" t="s">
        <v>36</v>
      </c>
      <c r="I10" s="40" t="s">
        <v>37</v>
      </c>
    </row>
    <row r="11">
      <c r="A11" s="41" t="s">
        <v>22</v>
      </c>
      <c r="B11" s="42"/>
      <c r="C11" s="65">
        <v>15.0</v>
      </c>
      <c r="D11" s="37" t="s">
        <v>38</v>
      </c>
      <c r="E11" s="32">
        <v>7.0</v>
      </c>
      <c r="F11" s="33"/>
      <c r="G11" s="34"/>
    </row>
    <row r="12">
      <c r="A12" s="29" t="s">
        <v>24</v>
      </c>
      <c r="B12" s="13"/>
      <c r="C12" s="65">
        <v>19.0</v>
      </c>
      <c r="D12" s="37" t="s">
        <v>39</v>
      </c>
      <c r="E12" s="32">
        <v>6.0</v>
      </c>
      <c r="F12" s="33"/>
      <c r="G12" s="34"/>
    </row>
    <row r="13">
      <c r="A13" s="43" t="s">
        <v>26</v>
      </c>
      <c r="B13" s="44"/>
      <c r="C13" s="45">
        <v>10.0</v>
      </c>
      <c r="D13" s="46" t="s">
        <v>40</v>
      </c>
      <c r="E13" s="47">
        <v>6.0</v>
      </c>
      <c r="F13" s="48"/>
      <c r="G13" s="49"/>
    </row>
    <row r="14" ht="21.0" customHeight="1">
      <c r="A14" s="50"/>
      <c r="B14" s="51"/>
      <c r="C14" s="52">
        <f>+SUM(C7:C13)</f>
        <v>100</v>
      </c>
      <c r="D14" s="53"/>
      <c r="E14" s="54"/>
      <c r="F14" s="55"/>
      <c r="G14" s="56"/>
    </row>
    <row r="15" ht="10.5" customHeight="1">
      <c r="A15" s="57"/>
      <c r="B15" s="58"/>
      <c r="C15" s="59"/>
      <c r="D15" s="60"/>
      <c r="E15" s="61"/>
      <c r="F15" s="61"/>
      <c r="G15" s="62"/>
    </row>
    <row r="16" ht="24.0" customHeight="1">
      <c r="B16" s="58"/>
      <c r="C16" s="59"/>
      <c r="E16" s="63"/>
      <c r="F16" s="63"/>
      <c r="G16" s="62"/>
    </row>
    <row r="17" ht="15.0"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9:B9"/>
    <mergeCell ref="A10:B10"/>
    <mergeCell ref="A11:B11"/>
    <mergeCell ref="A12:B12"/>
    <mergeCell ref="A13:B13"/>
    <mergeCell ref="A14:B14"/>
    <mergeCell ref="C2:G2"/>
    <mergeCell ref="A4:B4"/>
    <mergeCell ref="F4:G4"/>
    <mergeCell ref="A5:B5"/>
    <mergeCell ref="A6:B6"/>
    <mergeCell ref="A7:B7"/>
    <mergeCell ref="A8:B8"/>
  </mergeCells>
  <printOptions/>
  <pageMargins bottom="0.35433070866141736" footer="0.0" header="0.0" left="0.4724409448818898" right="0.2362204724409449" top="0.3937007874015748"/>
  <pageSetup scale="8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4.0" ySplit="6.0" topLeftCell="E7" activePane="bottomRight" state="frozen"/>
      <selection activeCell="E1" sqref="E1" pane="topRight"/>
      <selection activeCell="A7" sqref="A7" pane="bottomLeft"/>
      <selection activeCell="E7" sqref="E7" pane="bottomRight"/>
    </sheetView>
  </sheetViews>
  <sheetFormatPr customHeight="1" defaultColWidth="12.63" defaultRowHeight="15.0"/>
  <cols>
    <col customWidth="1" min="1" max="1" width="4.38"/>
    <col customWidth="1" min="2" max="2" width="13.25"/>
    <col customWidth="1" min="3" max="3" width="5.63"/>
    <col customWidth="1" min="4" max="4" width="52.25"/>
    <col customWidth="1" min="5" max="5" width="10.0"/>
    <col customWidth="1" min="6" max="6" width="16.75"/>
    <col customWidth="1" min="7" max="7" width="50.13"/>
    <col customWidth="1" min="8" max="26" width="14.38"/>
  </cols>
  <sheetData>
    <row r="1" ht="15.75" customHeight="1">
      <c r="A1" s="1"/>
      <c r="B1" s="2" t="s">
        <v>0</v>
      </c>
      <c r="C1" s="2"/>
      <c r="D1" s="2"/>
      <c r="E1" s="2"/>
      <c r="F1" s="2"/>
      <c r="G1" s="3"/>
    </row>
    <row r="2" ht="30.0" customHeight="1">
      <c r="A2" s="4"/>
      <c r="B2" s="5"/>
      <c r="C2" s="6" t="s">
        <v>1</v>
      </c>
      <c r="G2" s="7"/>
    </row>
    <row r="3" ht="6.0" customHeight="1">
      <c r="A3" s="8"/>
      <c r="B3" s="9"/>
      <c r="C3" s="9"/>
      <c r="D3" s="10"/>
      <c r="G3" s="11"/>
    </row>
    <row r="4" ht="30.0" customHeight="1">
      <c r="A4" s="12" t="s">
        <v>41</v>
      </c>
      <c r="B4" s="13"/>
      <c r="C4" s="14"/>
      <c r="D4" s="15" t="s">
        <v>3</v>
      </c>
      <c r="E4" s="16">
        <f>+ROUND((pond1*nota1+pond2*nota2+pond3*nota3+pond4*nota4+pond5*nota5+pond6*nota6+pond7*nota7)/100,1)</f>
        <v>5.6</v>
      </c>
      <c r="F4" s="17" t="s">
        <v>4</v>
      </c>
      <c r="G4" s="18"/>
    </row>
    <row r="5" ht="43.5" customHeight="1">
      <c r="A5" s="19" t="s">
        <v>5</v>
      </c>
      <c r="B5" s="13"/>
      <c r="C5" s="20"/>
      <c r="D5" s="21" t="s">
        <v>6</v>
      </c>
      <c r="E5" s="22" t="s">
        <v>7</v>
      </c>
      <c r="F5" s="14"/>
      <c r="G5" s="23"/>
    </row>
    <row r="6" ht="33.0" customHeight="1">
      <c r="A6" s="24" t="s">
        <v>8</v>
      </c>
      <c r="B6" s="13"/>
      <c r="C6" s="25" t="s">
        <v>9</v>
      </c>
      <c r="D6" s="26" t="s">
        <v>10</v>
      </c>
      <c r="E6" s="26" t="s">
        <v>11</v>
      </c>
      <c r="F6" s="27" t="s">
        <v>12</v>
      </c>
      <c r="G6" s="28" t="s">
        <v>13</v>
      </c>
    </row>
    <row r="7">
      <c r="A7" s="29" t="s">
        <v>14</v>
      </c>
      <c r="B7" s="13"/>
      <c r="C7" s="30">
        <v>20.0</v>
      </c>
      <c r="D7" s="35" t="s">
        <v>42</v>
      </c>
      <c r="E7" s="32">
        <v>4.5</v>
      </c>
      <c r="F7" s="34" t="s">
        <v>43</v>
      </c>
      <c r="G7" s="34"/>
    </row>
    <row r="8">
      <c r="A8" s="29" t="s">
        <v>16</v>
      </c>
      <c r="B8" s="13"/>
      <c r="C8" s="30">
        <v>7.0</v>
      </c>
      <c r="D8" s="35" t="s">
        <v>44</v>
      </c>
      <c r="E8" s="32">
        <v>5.0</v>
      </c>
      <c r="F8" s="33" t="s">
        <v>45</v>
      </c>
      <c r="G8" s="34"/>
    </row>
    <row r="9" ht="102.0" customHeight="1">
      <c r="A9" s="36" t="s">
        <v>18</v>
      </c>
      <c r="B9" s="13"/>
      <c r="C9" s="65">
        <v>10.0</v>
      </c>
      <c r="D9" s="37" t="s">
        <v>46</v>
      </c>
      <c r="E9" s="32">
        <v>6.0</v>
      </c>
      <c r="F9" s="33"/>
      <c r="G9" s="34"/>
    </row>
    <row r="10">
      <c r="A10" s="38" t="s">
        <v>20</v>
      </c>
      <c r="B10" s="39"/>
      <c r="C10" s="65">
        <v>19.0</v>
      </c>
      <c r="D10" s="37" t="s">
        <v>47</v>
      </c>
      <c r="E10" s="32">
        <v>6.0</v>
      </c>
      <c r="F10" s="33"/>
      <c r="G10" s="34"/>
    </row>
    <row r="11">
      <c r="A11" s="41" t="s">
        <v>22</v>
      </c>
      <c r="B11" s="42"/>
      <c r="C11" s="65">
        <v>15.0</v>
      </c>
      <c r="D11" s="37" t="s">
        <v>48</v>
      </c>
      <c r="E11" s="32">
        <v>6.0</v>
      </c>
      <c r="F11" s="33" t="s">
        <v>49</v>
      </c>
      <c r="G11" s="64" t="s">
        <v>50</v>
      </c>
    </row>
    <row r="12">
      <c r="A12" s="29" t="s">
        <v>24</v>
      </c>
      <c r="B12" s="13"/>
      <c r="C12" s="65">
        <v>19.0</v>
      </c>
      <c r="D12" s="37" t="s">
        <v>51</v>
      </c>
      <c r="E12" s="32">
        <v>6.0</v>
      </c>
      <c r="F12" s="33" t="s">
        <v>52</v>
      </c>
      <c r="G12" s="34" t="s">
        <v>53</v>
      </c>
    </row>
    <row r="13">
      <c r="A13" s="43" t="s">
        <v>26</v>
      </c>
      <c r="B13" s="44"/>
      <c r="C13" s="45">
        <v>10.0</v>
      </c>
      <c r="D13" s="46" t="s">
        <v>54</v>
      </c>
      <c r="E13" s="47">
        <v>6.0</v>
      </c>
      <c r="F13" s="48"/>
      <c r="G13" s="49" t="s">
        <v>55</v>
      </c>
    </row>
    <row r="14" ht="21.0" customHeight="1">
      <c r="A14" s="50"/>
      <c r="B14" s="51"/>
      <c r="C14" s="52">
        <f>+SUM(C7:C13)</f>
        <v>100</v>
      </c>
      <c r="D14" s="53"/>
      <c r="E14" s="54"/>
      <c r="F14" s="55"/>
      <c r="G14" s="56"/>
    </row>
    <row r="15" ht="10.5" customHeight="1">
      <c r="A15" s="57"/>
      <c r="B15" s="58"/>
      <c r="C15" s="59"/>
      <c r="D15" s="60"/>
      <c r="E15" s="61"/>
      <c r="F15" s="61"/>
      <c r="G15" s="62"/>
    </row>
    <row r="16" ht="24.0" customHeight="1">
      <c r="B16" s="58"/>
      <c r="C16" s="59"/>
      <c r="E16" s="63"/>
      <c r="F16" s="63"/>
      <c r="G16" s="62"/>
    </row>
    <row r="17" ht="15.0"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sheetData>
  <mergeCells count="13">
    <mergeCell ref="A9:B9"/>
    <mergeCell ref="A10:B10"/>
    <mergeCell ref="A11:B11"/>
    <mergeCell ref="A12:B12"/>
    <mergeCell ref="A13:B13"/>
    <mergeCell ref="A14:B14"/>
    <mergeCell ref="C2:G2"/>
    <mergeCell ref="A4:B4"/>
    <mergeCell ref="F4:G4"/>
    <mergeCell ref="A5:B5"/>
    <mergeCell ref="A6:B6"/>
    <mergeCell ref="A7:B7"/>
    <mergeCell ref="A8:B8"/>
  </mergeCells>
  <printOptions/>
  <pageMargins bottom="0.35433070866141736" footer="0.0" header="0.0" left="0.4724409448818898" right="0.2362204724409449" top="0.3937007874015748"/>
  <pageSetup scale="85"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4.0" ySplit="6.0" topLeftCell="E7" activePane="bottomRight" state="frozen"/>
      <selection activeCell="E1" sqref="E1" pane="topRight"/>
      <selection activeCell="A7" sqref="A7" pane="bottomLeft"/>
      <selection activeCell="E7" sqref="E7" pane="bottomRight"/>
    </sheetView>
  </sheetViews>
  <sheetFormatPr customHeight="1" defaultColWidth="12.63" defaultRowHeight="15.0"/>
  <cols>
    <col customWidth="1" min="1" max="1" width="4.38"/>
    <col customWidth="1" min="2" max="2" width="13.25"/>
    <col customWidth="1" min="3" max="3" width="5.63"/>
    <col customWidth="1" min="4" max="4" width="52.25"/>
    <col customWidth="1" min="5" max="5" width="10.0"/>
    <col customWidth="1" min="6" max="6" width="16.75"/>
    <col customWidth="1" min="7" max="7" width="50.13"/>
    <col customWidth="1" min="8" max="26" width="14.38"/>
  </cols>
  <sheetData>
    <row r="1" ht="15.75" customHeight="1">
      <c r="A1" s="1"/>
      <c r="B1" s="2" t="s">
        <v>0</v>
      </c>
      <c r="C1" s="2"/>
      <c r="D1" s="2"/>
      <c r="E1" s="2"/>
      <c r="F1" s="2"/>
      <c r="G1" s="3"/>
    </row>
    <row r="2" ht="30.0" customHeight="1">
      <c r="A2" s="4"/>
      <c r="B2" s="5"/>
      <c r="C2" s="6" t="s">
        <v>1</v>
      </c>
      <c r="G2" s="7"/>
    </row>
    <row r="3" ht="6.0" customHeight="1">
      <c r="A3" s="8"/>
      <c r="B3" s="9"/>
      <c r="C3" s="9"/>
      <c r="D3" s="10"/>
      <c r="G3" s="11"/>
    </row>
    <row r="4" ht="30.0" customHeight="1">
      <c r="A4" s="12" t="s">
        <v>56</v>
      </c>
      <c r="B4" s="13"/>
      <c r="C4" s="14"/>
      <c r="D4" s="15" t="s">
        <v>3</v>
      </c>
      <c r="E4" s="16">
        <f>+ROUND(('G3'!pond1*'G3'!nota1+'G3'!pond2*'G3'!nota2+'G3'!pond3*'G3'!nota3+'G3'!pond4*'G3'!nota4+'G3'!pond5*'G3'!nota5+'G3'!pond6*'G3'!nota6+'G3'!pond7*'G3'!nota7)/100,1)</f>
        <v>6</v>
      </c>
      <c r="F4" s="17" t="s">
        <v>4</v>
      </c>
      <c r="G4" s="18"/>
    </row>
    <row r="5" ht="43.5" customHeight="1">
      <c r="A5" s="19" t="s">
        <v>5</v>
      </c>
      <c r="B5" s="13"/>
      <c r="C5" s="20"/>
      <c r="D5" s="21" t="s">
        <v>6</v>
      </c>
      <c r="E5" s="22" t="s">
        <v>7</v>
      </c>
      <c r="F5" s="14"/>
      <c r="G5" s="23"/>
    </row>
    <row r="6" ht="33.0" customHeight="1">
      <c r="A6" s="24" t="s">
        <v>8</v>
      </c>
      <c r="B6" s="13"/>
      <c r="C6" s="25" t="s">
        <v>9</v>
      </c>
      <c r="D6" s="26" t="s">
        <v>10</v>
      </c>
      <c r="E6" s="26" t="s">
        <v>11</v>
      </c>
      <c r="F6" s="27" t="s">
        <v>12</v>
      </c>
      <c r="G6" s="28" t="s">
        <v>13</v>
      </c>
    </row>
    <row r="7">
      <c r="A7" s="29" t="s">
        <v>14</v>
      </c>
      <c r="B7" s="13"/>
      <c r="C7" s="30">
        <v>20.0</v>
      </c>
      <c r="D7" s="35" t="s">
        <v>57</v>
      </c>
      <c r="E7" s="32">
        <v>6.0</v>
      </c>
      <c r="F7" s="33" t="s">
        <v>58</v>
      </c>
      <c r="G7" s="34"/>
    </row>
    <row r="8">
      <c r="A8" s="29" t="s">
        <v>16</v>
      </c>
      <c r="B8" s="13"/>
      <c r="C8" s="30">
        <v>7.0</v>
      </c>
      <c r="D8" s="35" t="s">
        <v>59</v>
      </c>
      <c r="E8" s="32">
        <v>6.0</v>
      </c>
      <c r="F8" s="33" t="s">
        <v>60</v>
      </c>
      <c r="G8" s="34"/>
    </row>
    <row r="9" ht="102.0" customHeight="1">
      <c r="A9" s="36" t="s">
        <v>18</v>
      </c>
      <c r="B9" s="13"/>
      <c r="C9" s="65">
        <v>10.0</v>
      </c>
      <c r="D9" s="37" t="s">
        <v>61</v>
      </c>
      <c r="E9" s="32">
        <v>7.0</v>
      </c>
      <c r="F9" s="33"/>
      <c r="G9" s="34"/>
    </row>
    <row r="10">
      <c r="A10" s="38" t="s">
        <v>20</v>
      </c>
      <c r="B10" s="39"/>
      <c r="C10" s="65">
        <v>19.0</v>
      </c>
      <c r="D10" s="37" t="s">
        <v>62</v>
      </c>
      <c r="E10" s="32">
        <v>6.0</v>
      </c>
      <c r="F10" s="33" t="s">
        <v>63</v>
      </c>
      <c r="G10" s="34" t="s">
        <v>64</v>
      </c>
    </row>
    <row r="11">
      <c r="A11" s="41" t="s">
        <v>22</v>
      </c>
      <c r="B11" s="42"/>
      <c r="C11" s="65">
        <v>15.0</v>
      </c>
      <c r="D11" s="37" t="s">
        <v>65</v>
      </c>
      <c r="E11" s="32">
        <v>6.5</v>
      </c>
      <c r="F11" s="33"/>
      <c r="G11" s="34"/>
    </row>
    <row r="12">
      <c r="A12" s="29" t="s">
        <v>24</v>
      </c>
      <c r="B12" s="13"/>
      <c r="C12" s="65">
        <v>19.0</v>
      </c>
      <c r="D12" s="37" t="s">
        <v>66</v>
      </c>
      <c r="E12" s="32">
        <v>5.0</v>
      </c>
      <c r="F12" s="33" t="s">
        <v>67</v>
      </c>
      <c r="G12" s="34"/>
    </row>
    <row r="13">
      <c r="A13" s="43" t="s">
        <v>26</v>
      </c>
      <c r="B13" s="44"/>
      <c r="C13" s="45">
        <v>10.0</v>
      </c>
      <c r="D13" s="46" t="s">
        <v>68</v>
      </c>
      <c r="E13" s="47">
        <v>6.0</v>
      </c>
      <c r="F13" s="48" t="s">
        <v>69</v>
      </c>
      <c r="G13" s="49"/>
    </row>
    <row r="14" ht="21.0" customHeight="1">
      <c r="A14" s="50"/>
      <c r="B14" s="51"/>
      <c r="C14" s="52">
        <f>+SUM(C7:C13)</f>
        <v>100</v>
      </c>
      <c r="D14" s="53"/>
      <c r="E14" s="54"/>
      <c r="F14" s="55"/>
      <c r="G14" s="56"/>
    </row>
    <row r="15" ht="10.5" customHeight="1">
      <c r="A15" s="57"/>
      <c r="B15" s="58"/>
      <c r="C15" s="59"/>
      <c r="D15" s="60"/>
      <c r="E15" s="61"/>
      <c r="F15" s="61"/>
      <c r="G15" s="62"/>
    </row>
    <row r="16" ht="24.0" customHeight="1">
      <c r="B16" s="58"/>
      <c r="C16" s="59"/>
      <c r="E16" s="63"/>
      <c r="F16" s="63"/>
      <c r="G16" s="62"/>
    </row>
    <row r="17" ht="15.0"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9:B9"/>
    <mergeCell ref="A10:B10"/>
    <mergeCell ref="A11:B11"/>
    <mergeCell ref="A12:B12"/>
    <mergeCell ref="A13:B13"/>
    <mergeCell ref="A14:B14"/>
    <mergeCell ref="C2:G2"/>
    <mergeCell ref="A4:B4"/>
    <mergeCell ref="F4:G4"/>
    <mergeCell ref="A5:B5"/>
    <mergeCell ref="A6:B6"/>
    <mergeCell ref="A7:B7"/>
    <mergeCell ref="A8:B8"/>
  </mergeCells>
  <printOptions/>
  <pageMargins bottom="0.35433070866141736" footer="0.0" header="0.0" left="0.4724409448818898" right="0.2362204724409449" top="0.3937007874015748"/>
  <pageSetup scale="8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2021-06-16T03:35:48Z</dcterms:created>
  <dc:creator>Horacio Buldrini DOttone</dc:creator>
</cp:coreProperties>
</file>