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\OneDrive\Escritorio\"/>
    </mc:Choice>
  </mc:AlternateContent>
  <xr:revisionPtr revIDLastSave="0" documentId="13_ncr:1_{EE7FA28D-BE2E-4477-80C3-CF08024FE254}" xr6:coauthVersionLast="47" xr6:coauthVersionMax="47" xr10:uidLastSave="{00000000-0000-0000-0000-000000000000}"/>
  <bookViews>
    <workbookView xWindow="-108" yWindow="-108" windowWidth="23256" windowHeight="12456" xr2:uid="{B911B6E1-A4D1-4BCF-AB1E-A49A9AA46105}"/>
  </bookViews>
  <sheets>
    <sheet name="Malla Tipo Instrumentación A." sheetId="6" r:id="rId1"/>
    <sheet name="Malla Tipo IA" sheetId="5" r:id="rId2"/>
    <sheet name="Malla Tipo Control" sheetId="4" r:id="rId3"/>
    <sheet name="Malla Tipo Telecomunicaciones" sheetId="3" r:id="rId4"/>
    <sheet name="Malla Tipo Energí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9" i="2" l="1"/>
  <c r="G59" i="2"/>
  <c r="P44" i="2"/>
  <c r="G44" i="2"/>
  <c r="P29" i="2"/>
  <c r="G29" i="2"/>
  <c r="P14" i="2"/>
  <c r="G14" i="2"/>
  <c r="P59" i="4"/>
  <c r="G59" i="4"/>
  <c r="P44" i="4"/>
  <c r="G44" i="4"/>
  <c r="P29" i="4"/>
  <c r="G29" i="4"/>
  <c r="P14" i="4"/>
  <c r="G14" i="4"/>
  <c r="P59" i="3"/>
  <c r="G59" i="3"/>
  <c r="P44" i="3"/>
  <c r="G44" i="3"/>
  <c r="P29" i="3"/>
  <c r="G29" i="3"/>
  <c r="P14" i="3"/>
  <c r="G14" i="3"/>
  <c r="P59" i="6"/>
  <c r="G59" i="6"/>
  <c r="P44" i="6"/>
  <c r="G44" i="6"/>
  <c r="P29" i="6"/>
  <c r="G29" i="6"/>
  <c r="P14" i="6"/>
  <c r="G14" i="6"/>
  <c r="P59" i="5"/>
  <c r="G59" i="5"/>
  <c r="P44" i="5"/>
  <c r="G44" i="5"/>
  <c r="P29" i="5"/>
  <c r="G29" i="5"/>
  <c r="P14" i="5"/>
  <c r="G14" i="5"/>
</calcChain>
</file>

<file path=xl/sharedStrings.xml><?xml version="1.0" encoding="utf-8"?>
<sst xmlns="http://schemas.openxmlformats.org/spreadsheetml/2006/main" count="1644" uniqueCount="94">
  <si>
    <t>N°Ramo</t>
  </si>
  <si>
    <t>Nombre del curso</t>
  </si>
  <si>
    <t>Aprobado?</t>
  </si>
  <si>
    <t>Probabilidades y Procesos Estocásticos</t>
  </si>
  <si>
    <t>Sistemas Digitales</t>
  </si>
  <si>
    <t>Análisis y Diseño de Circuitos Eléctricos</t>
  </si>
  <si>
    <t>Electromagnetismo Aplicado</t>
  </si>
  <si>
    <t>Seminario de Ingeniería Eléctrica e Innocvación Tecnológica</t>
  </si>
  <si>
    <t>Sí</t>
  </si>
  <si>
    <t>FG/EH/DR</t>
  </si>
  <si>
    <t>3er Año</t>
  </si>
  <si>
    <t>Primavera</t>
  </si>
  <si>
    <t>Otoño</t>
  </si>
  <si>
    <t>EL</t>
  </si>
  <si>
    <t>Laboratorio de Ingeniería Eléctrica</t>
  </si>
  <si>
    <t>Circuitos Electrónicos y Analógicos</t>
  </si>
  <si>
    <t>Análisis de Señales</t>
  </si>
  <si>
    <t>Código (AA1234)</t>
  </si>
  <si>
    <t>4to Año</t>
  </si>
  <si>
    <t>5to Año</t>
  </si>
  <si>
    <t>6to Año</t>
  </si>
  <si>
    <t>10° Semestre</t>
  </si>
  <si>
    <t>9° Semestre</t>
  </si>
  <si>
    <t>8° Semestre</t>
  </si>
  <si>
    <t>7° Semestre</t>
  </si>
  <si>
    <t>5° Semestre</t>
  </si>
  <si>
    <t>6° Semestre</t>
  </si>
  <si>
    <t>11° Semestre</t>
  </si>
  <si>
    <t xml:space="preserve">Conversión de la Energía </t>
  </si>
  <si>
    <t>Principios de Comunicaciones</t>
  </si>
  <si>
    <t>Fundamentos de Control de Sistemas</t>
  </si>
  <si>
    <t>Optimización</t>
  </si>
  <si>
    <t>Práctica Profesional I</t>
  </si>
  <si>
    <t>Formulación y Evaluación de Proyectos</t>
  </si>
  <si>
    <t>Programación Avanzada</t>
  </si>
  <si>
    <t>Taller de Proyectos Tecnológicos</t>
  </si>
  <si>
    <t>Práctica Profesional II</t>
  </si>
  <si>
    <t>Taller de Emprendimiento e Innovación</t>
  </si>
  <si>
    <t>Taller de Desempeño Profesional</t>
  </si>
  <si>
    <t>Créditos</t>
  </si>
  <si>
    <t>Total:</t>
  </si>
  <si>
    <t>AA</t>
  </si>
  <si>
    <t>XXX</t>
  </si>
  <si>
    <t>X</t>
  </si>
  <si>
    <t>Nombre del curso (Ramos Obligatorios)</t>
  </si>
  <si>
    <t>Electivos Licenciatura</t>
  </si>
  <si>
    <t>Electivos Especialidad</t>
  </si>
  <si>
    <t>Resumen</t>
  </si>
  <si>
    <t>115</t>
  </si>
  <si>
    <t>113</t>
  </si>
  <si>
    <t>112</t>
  </si>
  <si>
    <t>Análisis de Sistemas Dinámicos y Estimación</t>
  </si>
  <si>
    <t>204</t>
  </si>
  <si>
    <t>203</t>
  </si>
  <si>
    <t>111</t>
  </si>
  <si>
    <t>201</t>
  </si>
  <si>
    <t>114</t>
  </si>
  <si>
    <t>101</t>
  </si>
  <si>
    <t>104</t>
  </si>
  <si>
    <t>202</t>
  </si>
  <si>
    <t>103</t>
  </si>
  <si>
    <t>105</t>
  </si>
  <si>
    <t>102</t>
  </si>
  <si>
    <t>020</t>
  </si>
  <si>
    <t>414</t>
  </si>
  <si>
    <t>Laboratorio de Equipos y Dispositivos Eléctricos</t>
  </si>
  <si>
    <t>Sistemas de Energía y Equipos Eléctricos</t>
  </si>
  <si>
    <t>Tecnologías de Información y de Comunicación</t>
  </si>
  <si>
    <t>Laboratorio de Tecnologías de Información y Comunicaciones</t>
  </si>
  <si>
    <t>Laboratorio de Control Avanzado</t>
  </si>
  <si>
    <t>Control Avanzado de Sistemas</t>
  </si>
  <si>
    <t xml:space="preserve">Inteligencia Computacional </t>
  </si>
  <si>
    <t>Laboratorio de Inteligencia Computacional y Robótica</t>
  </si>
  <si>
    <t>Laboratorio de Receptores, Antenas y Señales</t>
  </si>
  <si>
    <t>Principios de Instrumentación</t>
  </si>
  <si>
    <t>106</t>
  </si>
  <si>
    <t>206</t>
  </si>
  <si>
    <t>107</t>
  </si>
  <si>
    <t>207</t>
  </si>
  <si>
    <t>108</t>
  </si>
  <si>
    <t>208</t>
  </si>
  <si>
    <t>12° Semestre</t>
  </si>
  <si>
    <t>Trabajo de Tesis</t>
  </si>
  <si>
    <t>Electivos Magister</t>
  </si>
  <si>
    <t>Electivo de Especialidad - Magister</t>
  </si>
  <si>
    <t>Trabajo de Tesis I</t>
  </si>
  <si>
    <t>Trabajo de Tesis II</t>
  </si>
  <si>
    <t>907</t>
  </si>
  <si>
    <t>908</t>
  </si>
  <si>
    <t>Electivo Licenciatura - Magister</t>
  </si>
  <si>
    <t>Electivo de Licenciatura - Magister</t>
  </si>
  <si>
    <t>Trabajo de Investigación Dirigido</t>
  </si>
  <si>
    <t>850</t>
  </si>
  <si>
    <t>Electivo Especialidad - Magister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</si>
</sst>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2" xfId="0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4" borderId="0" xfId="0" applyFill="1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4" borderId="5" xfId="0" applyFill="1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6" xfId="0" applyNumberFormat="1" applyBorder="1"/>
    <xf numFmtId="49" fontId="0" fillId="0" borderId="9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left" vertical="top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E35D-B1CA-401A-AEA8-0D6F4BD164A8}">
  <dimension ref="A1:R94"/>
  <sheetViews>
    <sheetView showGridLines="0" tabSelected="1" zoomScale="85" zoomScaleNormal="85" workbookViewId="0">
      <selection activeCell="O57" sqref="O57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60"/>
      <c r="C1" s="60"/>
      <c r="D1" s="60"/>
      <c r="E1" s="60"/>
      <c r="F1" s="60"/>
      <c r="G1" s="60"/>
      <c r="H1" s="60"/>
      <c r="I1" s="61"/>
      <c r="J1" s="62"/>
      <c r="K1" s="60"/>
      <c r="L1" s="60"/>
      <c r="M1" s="60"/>
      <c r="N1" s="60"/>
      <c r="O1" s="60"/>
      <c r="P1" s="60"/>
      <c r="Q1" s="60"/>
      <c r="R1" s="61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5" t="s">
        <v>0</v>
      </c>
      <c r="C6" s="67" t="s">
        <v>17</v>
      </c>
      <c r="D6" s="68"/>
      <c r="E6" s="69"/>
      <c r="F6" s="73" t="s">
        <v>1</v>
      </c>
      <c r="G6" s="75" t="s">
        <v>39</v>
      </c>
      <c r="H6" s="75" t="s">
        <v>2</v>
      </c>
      <c r="I6" s="3"/>
      <c r="J6" s="22"/>
      <c r="K6" s="65" t="s">
        <v>0</v>
      </c>
      <c r="L6" s="67" t="s">
        <v>17</v>
      </c>
      <c r="M6" s="68"/>
      <c r="N6" s="69"/>
      <c r="O6" s="73" t="s">
        <v>1</v>
      </c>
      <c r="P6" s="75" t="s">
        <v>39</v>
      </c>
      <c r="Q6" s="73" t="s">
        <v>2</v>
      </c>
      <c r="R6" s="10"/>
    </row>
    <row r="7" spans="1:18" ht="15" thickBot="1" x14ac:dyDescent="0.35">
      <c r="A7" s="1"/>
      <c r="B7" s="66"/>
      <c r="C7" s="80"/>
      <c r="D7" s="81"/>
      <c r="E7" s="82"/>
      <c r="F7" s="83"/>
      <c r="G7" s="76"/>
      <c r="H7" s="76"/>
      <c r="I7" s="3"/>
      <c r="J7" s="22"/>
      <c r="K7" s="66"/>
      <c r="L7" s="80"/>
      <c r="M7" s="81"/>
      <c r="N7" s="82"/>
      <c r="O7" s="83"/>
      <c r="P7" s="76"/>
      <c r="Q7" s="83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46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41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41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41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51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41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13</v>
      </c>
      <c r="M12" s="29">
        <v>6</v>
      </c>
      <c r="N12" s="34" t="s">
        <v>42</v>
      </c>
      <c r="O12" s="41" t="s">
        <v>89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41</v>
      </c>
      <c r="D13" s="24" t="s">
        <v>43</v>
      </c>
      <c r="E13" s="30" t="s">
        <v>42</v>
      </c>
      <c r="F13" s="42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41</v>
      </c>
      <c r="M13" s="24" t="s">
        <v>43</v>
      </c>
      <c r="N13" s="30" t="s">
        <v>42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40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40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63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0"/>
      <c r="R16" s="61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5" t="s">
        <v>0</v>
      </c>
      <c r="C21" s="67" t="s">
        <v>17</v>
      </c>
      <c r="D21" s="68"/>
      <c r="E21" s="69"/>
      <c r="F21" s="73" t="s">
        <v>1</v>
      </c>
      <c r="G21" s="75" t="s">
        <v>39</v>
      </c>
      <c r="H21" s="75" t="s">
        <v>2</v>
      </c>
      <c r="I21" s="3"/>
      <c r="J21" s="20"/>
      <c r="K21" s="65" t="s">
        <v>0</v>
      </c>
      <c r="L21" s="67" t="s">
        <v>17</v>
      </c>
      <c r="M21" s="68"/>
      <c r="N21" s="69"/>
      <c r="O21" s="73" t="s">
        <v>1</v>
      </c>
      <c r="P21" s="75" t="s">
        <v>39</v>
      </c>
      <c r="Q21" s="73" t="s">
        <v>2</v>
      </c>
      <c r="R21" s="10"/>
    </row>
    <row r="22" spans="1:18" ht="15" thickBot="1" x14ac:dyDescent="0.35">
      <c r="A22" s="1"/>
      <c r="B22" s="66"/>
      <c r="C22" s="80"/>
      <c r="D22" s="81"/>
      <c r="E22" s="82"/>
      <c r="F22" s="83"/>
      <c r="G22" s="76"/>
      <c r="H22" s="76"/>
      <c r="I22" s="3"/>
      <c r="J22" s="20"/>
      <c r="K22" s="66"/>
      <c r="L22" s="80"/>
      <c r="M22" s="81"/>
      <c r="N22" s="82"/>
      <c r="O22" s="83"/>
      <c r="P22" s="76"/>
      <c r="Q22" s="74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52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53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86">
        <v>4</v>
      </c>
      <c r="N25" s="49" t="s">
        <v>79</v>
      </c>
      <c r="O25" s="41" t="s">
        <v>74</v>
      </c>
      <c r="P25" s="22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64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86">
        <v>5</v>
      </c>
      <c r="N26" s="49" t="s">
        <v>80</v>
      </c>
      <c r="O26" s="41" t="s">
        <v>73</v>
      </c>
      <c r="P26" s="22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48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42</v>
      </c>
      <c r="O27" s="41" t="s">
        <v>89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41</v>
      </c>
      <c r="D28" s="24" t="s">
        <v>43</v>
      </c>
      <c r="E28" s="52" t="s">
        <v>42</v>
      </c>
      <c r="F28" s="42" t="s">
        <v>9</v>
      </c>
      <c r="G28" s="6">
        <v>6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40</v>
      </c>
      <c r="G29" s="28">
        <f>SUM(G23:G28)</f>
        <v>37</v>
      </c>
      <c r="H29" s="20"/>
      <c r="I29" s="10"/>
      <c r="J29" s="2"/>
      <c r="K29" s="2"/>
      <c r="L29" s="2"/>
      <c r="M29" s="2"/>
      <c r="N29" s="2"/>
      <c r="O29" s="29" t="s">
        <v>40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60"/>
      <c r="C31" s="60"/>
      <c r="D31" s="60"/>
      <c r="E31" s="60"/>
      <c r="F31" s="60"/>
      <c r="G31" s="60"/>
      <c r="H31" s="60"/>
      <c r="I31" s="61"/>
      <c r="J31" s="60"/>
      <c r="K31" s="60"/>
      <c r="L31" s="60"/>
      <c r="M31" s="60"/>
      <c r="N31" s="60"/>
      <c r="O31" s="60"/>
      <c r="P31" s="60"/>
      <c r="Q31" s="60"/>
      <c r="R31" s="61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5" t="s">
        <v>0</v>
      </c>
      <c r="C36" s="67" t="s">
        <v>17</v>
      </c>
      <c r="D36" s="68"/>
      <c r="E36" s="69"/>
      <c r="F36" s="73" t="s">
        <v>1</v>
      </c>
      <c r="G36" s="75" t="s">
        <v>39</v>
      </c>
      <c r="H36" s="75" t="s">
        <v>2</v>
      </c>
      <c r="I36" s="3"/>
      <c r="J36" s="20"/>
      <c r="K36" s="65" t="s">
        <v>0</v>
      </c>
      <c r="L36" s="67" t="s">
        <v>17</v>
      </c>
      <c r="M36" s="68"/>
      <c r="N36" s="69"/>
      <c r="O36" s="73" t="s">
        <v>1</v>
      </c>
      <c r="P36" s="75" t="s">
        <v>39</v>
      </c>
      <c r="Q36" s="73" t="s">
        <v>2</v>
      </c>
      <c r="R36" s="10"/>
    </row>
    <row r="37" spans="1:18" ht="15" thickBot="1" x14ac:dyDescent="0.35">
      <c r="A37" s="1"/>
      <c r="B37" s="66"/>
      <c r="C37" s="70"/>
      <c r="D37" s="71"/>
      <c r="E37" s="72"/>
      <c r="F37" s="74"/>
      <c r="G37" s="76"/>
      <c r="H37" s="76"/>
      <c r="I37" s="3"/>
      <c r="J37" s="20"/>
      <c r="K37" s="66"/>
      <c r="L37" s="80"/>
      <c r="M37" s="81"/>
      <c r="N37" s="82"/>
      <c r="O37" s="83"/>
      <c r="P37" s="76"/>
      <c r="Q37" s="74"/>
      <c r="R37" s="10"/>
    </row>
    <row r="38" spans="1:18" x14ac:dyDescent="0.3">
      <c r="A38" s="1"/>
      <c r="B38" s="21">
        <v>1</v>
      </c>
      <c r="C38" s="35" t="s">
        <v>13</v>
      </c>
      <c r="D38" s="32">
        <v>6</v>
      </c>
      <c r="E38" s="33">
        <v>101</v>
      </c>
      <c r="F38" s="46" t="s">
        <v>35</v>
      </c>
      <c r="G38" s="13">
        <v>6</v>
      </c>
      <c r="H38" s="8"/>
      <c r="I38" s="3"/>
      <c r="J38" s="20"/>
      <c r="K38" s="21">
        <v>1</v>
      </c>
      <c r="L38" s="21" t="s">
        <v>13</v>
      </c>
      <c r="M38" s="32">
        <v>5</v>
      </c>
      <c r="N38" s="50">
        <v>900</v>
      </c>
      <c r="O38" s="43" t="s">
        <v>38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14">
        <v>7</v>
      </c>
      <c r="H39" s="3"/>
      <c r="I39" s="3"/>
      <c r="J39" s="20"/>
      <c r="K39" s="14">
        <v>2</v>
      </c>
      <c r="L39" s="22" t="s">
        <v>13</v>
      </c>
      <c r="M39" s="29">
        <v>7</v>
      </c>
      <c r="N39" s="49" t="s">
        <v>42</v>
      </c>
      <c r="O39" s="39" t="s">
        <v>84</v>
      </c>
      <c r="P39" s="14">
        <v>6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49" t="s">
        <v>63</v>
      </c>
      <c r="F40" s="41" t="s">
        <v>37</v>
      </c>
      <c r="G40" s="14">
        <v>6</v>
      </c>
      <c r="H40" s="3"/>
      <c r="I40" s="3"/>
      <c r="J40" s="20"/>
      <c r="K40" s="14">
        <v>1</v>
      </c>
      <c r="L40" s="36" t="s">
        <v>13</v>
      </c>
      <c r="M40" s="29">
        <v>7</v>
      </c>
      <c r="N40" s="49" t="s">
        <v>42</v>
      </c>
      <c r="O40" s="39" t="s">
        <v>84</v>
      </c>
      <c r="P40" s="14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7</v>
      </c>
      <c r="E41" s="34" t="s">
        <v>42</v>
      </c>
      <c r="F41" s="41" t="s">
        <v>93</v>
      </c>
      <c r="G41" s="14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92</v>
      </c>
      <c r="O41" s="39" t="s">
        <v>91</v>
      </c>
      <c r="P41" s="14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42</v>
      </c>
      <c r="F42" s="41" t="s">
        <v>93</v>
      </c>
      <c r="G42" s="14">
        <v>6</v>
      </c>
      <c r="H42" s="3"/>
      <c r="I42" s="3"/>
      <c r="J42" s="20"/>
      <c r="K42" s="22">
        <v>5</v>
      </c>
      <c r="L42" s="36" t="s">
        <v>13</v>
      </c>
      <c r="M42" s="29">
        <v>7</v>
      </c>
      <c r="N42" s="34" t="s">
        <v>42</v>
      </c>
      <c r="O42" s="41" t="s">
        <v>93</v>
      </c>
      <c r="P42" s="14">
        <v>6</v>
      </c>
      <c r="Q42" s="14"/>
      <c r="R42" s="10"/>
    </row>
    <row r="43" spans="1:18" ht="15" thickBot="1" x14ac:dyDescent="0.35">
      <c r="A43" s="1"/>
      <c r="B43" s="23">
        <v>6</v>
      </c>
      <c r="C43" s="37" t="s">
        <v>13</v>
      </c>
      <c r="D43" s="31">
        <v>7</v>
      </c>
      <c r="E43" s="30" t="s">
        <v>42</v>
      </c>
      <c r="F43" s="42" t="s">
        <v>93</v>
      </c>
      <c r="G43" s="15"/>
      <c r="H43" s="6"/>
      <c r="I43" s="3"/>
      <c r="J43" s="20"/>
      <c r="K43" s="15">
        <v>6</v>
      </c>
      <c r="L43" s="23"/>
      <c r="M43" s="24"/>
      <c r="N43" s="53"/>
      <c r="O43" s="15"/>
      <c r="P43" s="15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40</v>
      </c>
      <c r="G44" s="15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40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x14ac:dyDescent="0.3">
      <c r="A46" s="16" t="s">
        <v>20</v>
      </c>
      <c r="B46" s="63"/>
      <c r="C46" s="63"/>
      <c r="D46" s="63"/>
      <c r="E46" s="63"/>
      <c r="F46" s="63"/>
      <c r="G46" s="63"/>
      <c r="H46" s="63"/>
      <c r="I46" s="64"/>
      <c r="J46" s="16" t="s">
        <v>20</v>
      </c>
      <c r="K46" s="63"/>
      <c r="L46" s="63"/>
      <c r="M46" s="63"/>
      <c r="N46" s="63"/>
      <c r="O46" s="63"/>
      <c r="P46" s="63"/>
      <c r="Q46" s="63"/>
      <c r="R46" s="64"/>
    </row>
    <row r="47" spans="1:18" ht="14.4" customHeight="1" x14ac:dyDescent="0.3">
      <c r="A47" s="1"/>
      <c r="B47" s="20"/>
      <c r="C47" s="20"/>
      <c r="D47" s="20"/>
      <c r="E47" s="20"/>
      <c r="F47" s="20"/>
      <c r="G47" s="20"/>
      <c r="H47" s="20"/>
      <c r="I47" s="3"/>
      <c r="J47" s="1"/>
      <c r="K47" s="20"/>
      <c r="L47" s="20"/>
      <c r="M47" s="20"/>
      <c r="N47" s="20"/>
      <c r="O47" s="20"/>
      <c r="P47" s="20"/>
      <c r="Q47" s="20"/>
      <c r="R47" s="3"/>
    </row>
    <row r="48" spans="1:18" x14ac:dyDescent="0.3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19" t="s">
        <v>81</v>
      </c>
      <c r="K48" s="19" t="s">
        <v>11</v>
      </c>
      <c r="L48" s="20"/>
      <c r="M48" s="20"/>
      <c r="N48" s="20"/>
      <c r="O48" s="20"/>
      <c r="P48" s="20"/>
      <c r="Q48" s="20"/>
      <c r="R48" s="3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1"/>
      <c r="K49" s="20"/>
      <c r="L49" s="20"/>
      <c r="M49" s="20"/>
      <c r="N49" s="20"/>
      <c r="O49" s="20"/>
      <c r="P49" s="20"/>
      <c r="Q49" s="20"/>
      <c r="R49" s="3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1"/>
      <c r="K50" s="20"/>
      <c r="L50" s="20"/>
      <c r="M50" s="20"/>
      <c r="N50" s="20"/>
      <c r="O50" s="20"/>
      <c r="P50" s="20"/>
      <c r="Q50" s="20"/>
      <c r="R50" s="3"/>
    </row>
    <row r="51" spans="1:18" ht="14.4" customHeight="1" x14ac:dyDescent="0.3">
      <c r="A51" s="1"/>
      <c r="B51" s="65" t="s">
        <v>0</v>
      </c>
      <c r="C51" s="67" t="s">
        <v>17</v>
      </c>
      <c r="D51" s="68"/>
      <c r="E51" s="69"/>
      <c r="F51" s="73" t="s">
        <v>1</v>
      </c>
      <c r="G51" s="73" t="s">
        <v>39</v>
      </c>
      <c r="H51" s="75" t="s">
        <v>2</v>
      </c>
      <c r="I51" s="3"/>
      <c r="J51" s="1"/>
      <c r="K51" s="65" t="s">
        <v>0</v>
      </c>
      <c r="L51" s="67" t="s">
        <v>17</v>
      </c>
      <c r="M51" s="68"/>
      <c r="N51" s="69"/>
      <c r="O51" s="73" t="s">
        <v>1</v>
      </c>
      <c r="P51" s="73" t="s">
        <v>39</v>
      </c>
      <c r="Q51" s="75" t="s">
        <v>2</v>
      </c>
      <c r="R51" s="3"/>
    </row>
    <row r="52" spans="1:18" ht="15" thickBot="1" x14ac:dyDescent="0.35">
      <c r="A52" s="1"/>
      <c r="B52" s="66"/>
      <c r="C52" s="80"/>
      <c r="D52" s="81"/>
      <c r="E52" s="82"/>
      <c r="F52" s="83"/>
      <c r="G52" s="83"/>
      <c r="H52" s="76"/>
      <c r="I52" s="3"/>
      <c r="J52" s="1"/>
      <c r="K52" s="66"/>
      <c r="L52" s="80"/>
      <c r="M52" s="81"/>
      <c r="N52" s="82"/>
      <c r="O52" s="83"/>
      <c r="P52" s="83"/>
      <c r="Q52" s="76"/>
      <c r="R52" s="3"/>
    </row>
    <row r="53" spans="1:18" x14ac:dyDescent="0.3">
      <c r="A53" s="1"/>
      <c r="B53" s="14">
        <v>1</v>
      </c>
      <c r="C53" s="36" t="s">
        <v>13</v>
      </c>
      <c r="D53" s="29">
        <v>7</v>
      </c>
      <c r="E53" s="49" t="s">
        <v>42</v>
      </c>
      <c r="F53" s="39" t="s">
        <v>84</v>
      </c>
      <c r="G53" s="14">
        <v>6</v>
      </c>
      <c r="H53" s="8"/>
      <c r="I53" s="3"/>
      <c r="J53" s="1"/>
      <c r="K53" s="21">
        <v>1</v>
      </c>
      <c r="L53" s="22" t="s">
        <v>13</v>
      </c>
      <c r="M53" s="29">
        <v>7</v>
      </c>
      <c r="N53" s="49" t="s">
        <v>88</v>
      </c>
      <c r="O53" s="39" t="s">
        <v>86</v>
      </c>
      <c r="P53" s="3">
        <v>27</v>
      </c>
      <c r="Q53" s="8"/>
      <c r="R53" s="3"/>
    </row>
    <row r="54" spans="1:18" x14ac:dyDescent="0.3">
      <c r="A54" s="1"/>
      <c r="B54" s="22">
        <v>2</v>
      </c>
      <c r="C54" s="22" t="s">
        <v>13</v>
      </c>
      <c r="D54" s="29">
        <v>7</v>
      </c>
      <c r="E54" s="49" t="s">
        <v>87</v>
      </c>
      <c r="F54" s="39" t="s">
        <v>85</v>
      </c>
      <c r="G54" s="3">
        <v>27</v>
      </c>
      <c r="H54" s="3"/>
      <c r="I54" s="3"/>
      <c r="J54" s="1"/>
      <c r="K54" s="22">
        <v>2</v>
      </c>
      <c r="L54" s="22"/>
      <c r="M54" s="29"/>
      <c r="N54" s="49"/>
      <c r="O54" s="39"/>
      <c r="P54" s="3"/>
      <c r="Q54" s="3"/>
      <c r="R54" s="3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1"/>
      <c r="K55" s="22">
        <v>3</v>
      </c>
      <c r="L55" s="22"/>
      <c r="M55" s="29"/>
      <c r="N55" s="49"/>
      <c r="O55" s="39"/>
      <c r="P55" s="3"/>
      <c r="Q55" s="3"/>
      <c r="R55" s="3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1"/>
      <c r="K56" s="22">
        <v>4</v>
      </c>
      <c r="L56" s="22"/>
      <c r="M56" s="29"/>
      <c r="N56" s="49"/>
      <c r="O56" s="39"/>
      <c r="P56" s="3"/>
      <c r="Q56" s="3"/>
      <c r="R56" s="3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1"/>
      <c r="K57" s="22">
        <v>5</v>
      </c>
      <c r="L57" s="22"/>
      <c r="M57" s="29"/>
      <c r="N57" s="49"/>
      <c r="O57" s="39"/>
      <c r="P57" s="3"/>
      <c r="Q57" s="3"/>
      <c r="R57" s="3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1"/>
      <c r="K58" s="23">
        <v>6</v>
      </c>
      <c r="L58" s="23"/>
      <c r="M58" s="31"/>
      <c r="N58" s="52"/>
      <c r="O58" s="40"/>
      <c r="P58" s="6"/>
      <c r="Q58" s="6"/>
      <c r="R58" s="3"/>
    </row>
    <row r="59" spans="1:18" ht="15" thickBot="1" x14ac:dyDescent="0.35">
      <c r="A59" s="1"/>
      <c r="B59" s="2"/>
      <c r="C59" s="2"/>
      <c r="D59" s="2"/>
      <c r="E59" s="2"/>
      <c r="F59" s="29" t="s">
        <v>40</v>
      </c>
      <c r="G59" s="28">
        <f>SUM(G53:G58)</f>
        <v>33</v>
      </c>
      <c r="H59" s="20"/>
      <c r="I59" s="10"/>
      <c r="J59" s="1"/>
      <c r="K59" s="2"/>
      <c r="L59" s="2"/>
      <c r="M59" s="2"/>
      <c r="N59" s="2"/>
      <c r="O59" s="29" t="s">
        <v>40</v>
      </c>
      <c r="P59" s="28">
        <f>SUM(P53:P58)</f>
        <v>27</v>
      </c>
      <c r="Q59" s="20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4"/>
      <c r="K60" s="5"/>
      <c r="L60" s="5"/>
      <c r="M60" s="5"/>
      <c r="N60" s="5"/>
      <c r="O60" s="5"/>
      <c r="P60" s="5"/>
      <c r="Q60" s="5"/>
      <c r="R60" s="11"/>
    </row>
    <row r="61" spans="1:18" x14ac:dyDescent="0.3">
      <c r="A61" s="16" t="s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9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0"/>
    </row>
    <row r="63" spans="1:18" ht="15" thickBot="1" x14ac:dyDescent="0.35">
      <c r="A63" s="1"/>
      <c r="B63" s="77" t="s">
        <v>45</v>
      </c>
      <c r="C63" s="78"/>
      <c r="D63" s="78"/>
      <c r="E63" s="78"/>
      <c r="F63" s="78"/>
      <c r="G63" s="78"/>
      <c r="H63" s="79"/>
      <c r="I63" s="2"/>
      <c r="J63" s="2"/>
      <c r="K63" s="73" t="s">
        <v>0</v>
      </c>
      <c r="L63" s="67" t="s">
        <v>17</v>
      </c>
      <c r="M63" s="68"/>
      <c r="N63" s="69"/>
      <c r="O63" s="84" t="s">
        <v>44</v>
      </c>
      <c r="P63" s="73" t="s">
        <v>39</v>
      </c>
      <c r="Q63" s="73" t="s">
        <v>2</v>
      </c>
      <c r="R63" s="10"/>
    </row>
    <row r="64" spans="1:18" ht="14.4" customHeight="1" thickBot="1" x14ac:dyDescent="0.35">
      <c r="A64" s="1"/>
      <c r="B64" s="65" t="s">
        <v>0</v>
      </c>
      <c r="C64" s="67" t="s">
        <v>17</v>
      </c>
      <c r="D64" s="68"/>
      <c r="E64" s="69"/>
      <c r="F64" s="73" t="s">
        <v>1</v>
      </c>
      <c r="G64" s="75" t="s">
        <v>39</v>
      </c>
      <c r="H64" s="73" t="s">
        <v>2</v>
      </c>
      <c r="I64" s="2"/>
      <c r="J64" s="2"/>
      <c r="K64" s="83"/>
      <c r="L64" s="80"/>
      <c r="M64" s="81"/>
      <c r="N64" s="82"/>
      <c r="O64" s="85"/>
      <c r="P64" s="83"/>
      <c r="Q64" s="74"/>
      <c r="R64" s="10"/>
    </row>
    <row r="65" spans="1:18" ht="15" thickBot="1" x14ac:dyDescent="0.35">
      <c r="A65" s="1"/>
      <c r="B65" s="66"/>
      <c r="C65" s="70"/>
      <c r="D65" s="71"/>
      <c r="E65" s="72"/>
      <c r="F65" s="74"/>
      <c r="G65" s="76"/>
      <c r="H65" s="74"/>
      <c r="I65" s="2"/>
      <c r="J65" s="2"/>
      <c r="K65" s="13">
        <v>1</v>
      </c>
      <c r="L65" s="35" t="s">
        <v>13</v>
      </c>
      <c r="M65" s="32">
        <v>3</v>
      </c>
      <c r="N65" s="50" t="s">
        <v>57</v>
      </c>
      <c r="O65" s="46" t="s">
        <v>5</v>
      </c>
      <c r="P65" s="21">
        <v>6</v>
      </c>
      <c r="Q65" s="13" t="s">
        <v>8</v>
      </c>
      <c r="R65" s="10"/>
    </row>
    <row r="66" spans="1:18" x14ac:dyDescent="0.3">
      <c r="A66" s="1"/>
      <c r="B66" s="13">
        <v>1</v>
      </c>
      <c r="C66" s="35" t="s">
        <v>13</v>
      </c>
      <c r="D66" s="32">
        <v>6</v>
      </c>
      <c r="E66" s="33" t="s">
        <v>42</v>
      </c>
      <c r="F66" s="43" t="s">
        <v>90</v>
      </c>
      <c r="G66" s="8">
        <v>6</v>
      </c>
      <c r="H66" s="13"/>
      <c r="I66" s="2"/>
      <c r="J66" s="2"/>
      <c r="K66" s="14">
        <v>2</v>
      </c>
      <c r="L66" s="36" t="s">
        <v>13</v>
      </c>
      <c r="M66" s="29">
        <v>3</v>
      </c>
      <c r="N66" s="49" t="s">
        <v>62</v>
      </c>
      <c r="O66" s="41" t="s">
        <v>4</v>
      </c>
      <c r="P66" s="22">
        <v>6</v>
      </c>
      <c r="Q66" s="14" t="s">
        <v>8</v>
      </c>
      <c r="R66" s="10"/>
    </row>
    <row r="67" spans="1:18" ht="15" thickBot="1" x14ac:dyDescent="0.35">
      <c r="A67" s="1"/>
      <c r="B67" s="15">
        <v>2</v>
      </c>
      <c r="C67" s="23" t="s">
        <v>13</v>
      </c>
      <c r="D67" s="31">
        <v>6</v>
      </c>
      <c r="E67" s="30" t="s">
        <v>42</v>
      </c>
      <c r="F67" s="40" t="s">
        <v>90</v>
      </c>
      <c r="G67" s="6">
        <v>6</v>
      </c>
      <c r="H67" s="6"/>
      <c r="I67" s="2"/>
      <c r="J67" s="2"/>
      <c r="K67" s="14">
        <v>3</v>
      </c>
      <c r="L67" s="36" t="s">
        <v>13</v>
      </c>
      <c r="M67" s="29">
        <v>3</v>
      </c>
      <c r="N67" s="49" t="s">
        <v>60</v>
      </c>
      <c r="O67" s="41" t="s">
        <v>6</v>
      </c>
      <c r="P67" s="22">
        <v>6</v>
      </c>
      <c r="Q67" s="14" t="s">
        <v>8</v>
      </c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4</v>
      </c>
      <c r="L68" s="36" t="s">
        <v>13</v>
      </c>
      <c r="M68" s="29">
        <v>3</v>
      </c>
      <c r="N68" s="49" t="s">
        <v>58</v>
      </c>
      <c r="O68" s="41" t="s">
        <v>3</v>
      </c>
      <c r="P68" s="22">
        <v>6</v>
      </c>
      <c r="Q68" s="14" t="s">
        <v>8</v>
      </c>
      <c r="R68" s="10"/>
    </row>
    <row r="69" spans="1:18" ht="15" thickBot="1" x14ac:dyDescent="0.35">
      <c r="A69" s="1"/>
      <c r="B69" s="77" t="s">
        <v>46</v>
      </c>
      <c r="C69" s="78"/>
      <c r="D69" s="78"/>
      <c r="E69" s="78"/>
      <c r="F69" s="78"/>
      <c r="G69" s="78"/>
      <c r="H69" s="79"/>
      <c r="I69" s="2"/>
      <c r="J69" s="2"/>
      <c r="K69" s="14">
        <v>5</v>
      </c>
      <c r="L69" s="36" t="s">
        <v>13</v>
      </c>
      <c r="M69" s="29">
        <v>3</v>
      </c>
      <c r="N69" s="49" t="s">
        <v>61</v>
      </c>
      <c r="O69" s="41" t="s">
        <v>7</v>
      </c>
      <c r="P69" s="22">
        <v>6</v>
      </c>
      <c r="Q69" s="14" t="s">
        <v>8</v>
      </c>
      <c r="R69" s="10"/>
    </row>
    <row r="70" spans="1:18" ht="15" customHeight="1" x14ac:dyDescent="0.3">
      <c r="A70" s="1"/>
      <c r="B70" s="65" t="s">
        <v>0</v>
      </c>
      <c r="C70" s="67" t="s">
        <v>17</v>
      </c>
      <c r="D70" s="68"/>
      <c r="E70" s="69"/>
      <c r="F70" s="73" t="s">
        <v>1</v>
      </c>
      <c r="G70" s="75" t="s">
        <v>39</v>
      </c>
      <c r="H70" s="73" t="s">
        <v>2</v>
      </c>
      <c r="I70" s="2"/>
      <c r="J70" s="2"/>
      <c r="K70" s="14">
        <v>6</v>
      </c>
      <c r="L70" s="36" t="s">
        <v>13</v>
      </c>
      <c r="M70" s="29">
        <v>3</v>
      </c>
      <c r="N70" s="49" t="s">
        <v>55</v>
      </c>
      <c r="O70" s="41" t="s">
        <v>14</v>
      </c>
      <c r="P70" s="22">
        <v>6</v>
      </c>
      <c r="Q70" s="14"/>
      <c r="R70" s="10"/>
    </row>
    <row r="71" spans="1:18" ht="15" thickBot="1" x14ac:dyDescent="0.35">
      <c r="A71" s="1"/>
      <c r="B71" s="66"/>
      <c r="C71" s="70"/>
      <c r="D71" s="71"/>
      <c r="E71" s="72"/>
      <c r="F71" s="74"/>
      <c r="G71" s="76"/>
      <c r="H71" s="74"/>
      <c r="I71" s="2"/>
      <c r="J71" s="2"/>
      <c r="K71" s="14">
        <v>7</v>
      </c>
      <c r="L71" s="36" t="s">
        <v>13</v>
      </c>
      <c r="M71" s="29">
        <v>3</v>
      </c>
      <c r="N71" s="49" t="s">
        <v>59</v>
      </c>
      <c r="O71" s="41" t="s">
        <v>15</v>
      </c>
      <c r="P71" s="22">
        <v>6</v>
      </c>
      <c r="Q71" s="14"/>
      <c r="R71" s="10"/>
    </row>
    <row r="72" spans="1:18" x14ac:dyDescent="0.3">
      <c r="A72" s="1"/>
      <c r="B72" s="13">
        <v>1</v>
      </c>
      <c r="C72" s="54" t="s">
        <v>13</v>
      </c>
      <c r="D72" s="56">
        <v>7</v>
      </c>
      <c r="E72" s="59" t="s">
        <v>42</v>
      </c>
      <c r="F72" s="43" t="s">
        <v>84</v>
      </c>
      <c r="G72" s="13">
        <v>6</v>
      </c>
      <c r="H72" s="13"/>
      <c r="I72" s="2"/>
      <c r="J72" s="2"/>
      <c r="K72" s="14">
        <v>8</v>
      </c>
      <c r="L72" s="36" t="s">
        <v>13</v>
      </c>
      <c r="M72" s="29">
        <v>3</v>
      </c>
      <c r="N72" s="49" t="s">
        <v>53</v>
      </c>
      <c r="O72" s="41" t="s">
        <v>16</v>
      </c>
      <c r="P72" s="22">
        <v>6</v>
      </c>
      <c r="Q72" s="14"/>
      <c r="R72" s="10"/>
    </row>
    <row r="73" spans="1:18" ht="14.4" customHeight="1" x14ac:dyDescent="0.3">
      <c r="A73" s="1"/>
      <c r="B73" s="14">
        <v>2</v>
      </c>
      <c r="C73" s="47" t="s">
        <v>13</v>
      </c>
      <c r="D73" s="57">
        <v>7</v>
      </c>
      <c r="E73" s="44" t="s">
        <v>42</v>
      </c>
      <c r="F73" s="39" t="s">
        <v>84</v>
      </c>
      <c r="G73" s="14">
        <v>6</v>
      </c>
      <c r="H73" s="14"/>
      <c r="I73" s="2"/>
      <c r="J73" s="2"/>
      <c r="K73" s="14">
        <v>9</v>
      </c>
      <c r="L73" s="36" t="s">
        <v>13</v>
      </c>
      <c r="M73" s="29">
        <v>3</v>
      </c>
      <c r="N73" s="49" t="s">
        <v>52</v>
      </c>
      <c r="O73" s="41" t="s">
        <v>51</v>
      </c>
      <c r="P73" s="22">
        <v>6</v>
      </c>
      <c r="Q73" s="14"/>
      <c r="R73" s="10"/>
    </row>
    <row r="74" spans="1:18" x14ac:dyDescent="0.3">
      <c r="A74" s="1"/>
      <c r="B74" s="14">
        <v>3</v>
      </c>
      <c r="C74" s="47" t="s">
        <v>13</v>
      </c>
      <c r="D74" s="57">
        <v>7</v>
      </c>
      <c r="E74" s="44" t="s">
        <v>42</v>
      </c>
      <c r="F74" s="39" t="s">
        <v>84</v>
      </c>
      <c r="G74" s="14">
        <v>6</v>
      </c>
      <c r="H74" s="14"/>
      <c r="I74" s="2"/>
      <c r="J74" s="2"/>
      <c r="K74" s="14">
        <v>10</v>
      </c>
      <c r="L74" s="36" t="s">
        <v>13</v>
      </c>
      <c r="M74" s="29">
        <v>4</v>
      </c>
      <c r="N74" s="49" t="s">
        <v>54</v>
      </c>
      <c r="O74" s="41" t="s">
        <v>28</v>
      </c>
      <c r="P74" s="22">
        <v>6</v>
      </c>
      <c r="Q74" s="14"/>
      <c r="R74" s="10"/>
    </row>
    <row r="75" spans="1:18" x14ac:dyDescent="0.3">
      <c r="A75" s="1"/>
      <c r="B75" s="14">
        <v>4</v>
      </c>
      <c r="C75" s="47" t="s">
        <v>13</v>
      </c>
      <c r="D75" s="57">
        <v>7</v>
      </c>
      <c r="E75" s="44" t="s">
        <v>42</v>
      </c>
      <c r="F75" s="39" t="s">
        <v>84</v>
      </c>
      <c r="G75" s="14">
        <v>6</v>
      </c>
      <c r="H75" s="14"/>
      <c r="I75" s="2"/>
      <c r="J75" s="2"/>
      <c r="K75" s="14">
        <v>11</v>
      </c>
      <c r="L75" s="36" t="s">
        <v>13</v>
      </c>
      <c r="M75" s="29">
        <v>4</v>
      </c>
      <c r="N75" s="49" t="s">
        <v>50</v>
      </c>
      <c r="O75" s="41" t="s">
        <v>29</v>
      </c>
      <c r="P75" s="22">
        <v>6</v>
      </c>
      <c r="Q75" s="14"/>
      <c r="R75" s="10"/>
    </row>
    <row r="76" spans="1:18" x14ac:dyDescent="0.3">
      <c r="A76" s="1"/>
      <c r="B76" s="14">
        <v>5</v>
      </c>
      <c r="C76" s="47" t="s">
        <v>13</v>
      </c>
      <c r="D76" s="57">
        <v>7</v>
      </c>
      <c r="E76" s="44" t="s">
        <v>42</v>
      </c>
      <c r="F76" s="39" t="s">
        <v>84</v>
      </c>
      <c r="G76" s="14">
        <v>6</v>
      </c>
      <c r="H76" s="14"/>
      <c r="I76" s="2"/>
      <c r="J76" s="2"/>
      <c r="K76" s="14">
        <v>12</v>
      </c>
      <c r="L76" s="36" t="s">
        <v>13</v>
      </c>
      <c r="M76" s="29">
        <v>4</v>
      </c>
      <c r="N76" s="49" t="s">
        <v>49</v>
      </c>
      <c r="O76" s="41" t="s">
        <v>30</v>
      </c>
      <c r="P76" s="22">
        <v>6</v>
      </c>
      <c r="Q76" s="14"/>
      <c r="R76" s="10"/>
    </row>
    <row r="77" spans="1:18" ht="15" thickBot="1" x14ac:dyDescent="0.35">
      <c r="A77" s="1"/>
      <c r="B77" s="15">
        <v>6</v>
      </c>
      <c r="C77" s="55" t="s">
        <v>13</v>
      </c>
      <c r="D77" s="58">
        <v>7</v>
      </c>
      <c r="E77" s="45" t="s">
        <v>42</v>
      </c>
      <c r="F77" s="40" t="s">
        <v>84</v>
      </c>
      <c r="G77" s="15">
        <v>6</v>
      </c>
      <c r="H77" s="15"/>
      <c r="I77" s="2"/>
      <c r="J77" s="2"/>
      <c r="K77" s="14">
        <v>13</v>
      </c>
      <c r="L77" s="36" t="s">
        <v>13</v>
      </c>
      <c r="M77" s="29">
        <v>4</v>
      </c>
      <c r="N77" s="49" t="s">
        <v>56</v>
      </c>
      <c r="O77" s="41" t="s">
        <v>31</v>
      </c>
      <c r="P77" s="22">
        <v>6</v>
      </c>
      <c r="Q77" s="14"/>
      <c r="R77" s="10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14">
        <v>14</v>
      </c>
      <c r="L78" s="47" t="s">
        <v>13</v>
      </c>
      <c r="M78" s="48">
        <v>4</v>
      </c>
      <c r="N78" s="51" t="s">
        <v>48</v>
      </c>
      <c r="O78" s="12" t="s">
        <v>32</v>
      </c>
      <c r="P78" s="22">
        <v>7</v>
      </c>
      <c r="Q78" s="12"/>
      <c r="R78" s="10"/>
    </row>
    <row r="79" spans="1:18" ht="15" thickBot="1" x14ac:dyDescent="0.35">
      <c r="A79" s="1"/>
      <c r="B79" s="77" t="s">
        <v>83</v>
      </c>
      <c r="C79" s="78"/>
      <c r="D79" s="78"/>
      <c r="E79" s="78"/>
      <c r="F79" s="78"/>
      <c r="G79" s="78"/>
      <c r="H79" s="79"/>
      <c r="I79" s="2"/>
      <c r="J79" s="2"/>
      <c r="K79" s="14">
        <v>15</v>
      </c>
      <c r="L79" s="36" t="s">
        <v>13</v>
      </c>
      <c r="M79" s="29">
        <v>4</v>
      </c>
      <c r="N79" s="49" t="s">
        <v>53</v>
      </c>
      <c r="O79" s="41" t="s">
        <v>34</v>
      </c>
      <c r="P79" s="22">
        <v>6</v>
      </c>
      <c r="Q79" s="14"/>
      <c r="R79" s="10"/>
    </row>
    <row r="80" spans="1:18" x14ac:dyDescent="0.3">
      <c r="A80" s="1"/>
      <c r="B80" s="65" t="s">
        <v>0</v>
      </c>
      <c r="C80" s="67" t="s">
        <v>17</v>
      </c>
      <c r="D80" s="68"/>
      <c r="E80" s="69"/>
      <c r="F80" s="73" t="s">
        <v>1</v>
      </c>
      <c r="G80" s="75" t="s">
        <v>39</v>
      </c>
      <c r="H80" s="73" t="s">
        <v>2</v>
      </c>
      <c r="I80" s="2"/>
      <c r="J80" s="2"/>
      <c r="K80" s="14">
        <v>16</v>
      </c>
      <c r="L80" s="36" t="s">
        <v>13</v>
      </c>
      <c r="M80" s="29">
        <v>4</v>
      </c>
      <c r="N80" s="49" t="s">
        <v>52</v>
      </c>
      <c r="O80" s="41" t="s">
        <v>33</v>
      </c>
      <c r="P80" s="22">
        <v>6</v>
      </c>
      <c r="Q80" s="14"/>
      <c r="R80" s="10"/>
    </row>
    <row r="81" spans="1:18" ht="15" thickBot="1" x14ac:dyDescent="0.35">
      <c r="A81" s="1"/>
      <c r="B81" s="66"/>
      <c r="C81" s="70"/>
      <c r="D81" s="71"/>
      <c r="E81" s="72"/>
      <c r="F81" s="74"/>
      <c r="G81" s="76"/>
      <c r="H81" s="74"/>
      <c r="I81" s="2"/>
      <c r="J81" s="2"/>
      <c r="K81" s="14">
        <v>17</v>
      </c>
      <c r="L81" s="36" t="s">
        <v>13</v>
      </c>
      <c r="M81" s="86">
        <v>4</v>
      </c>
      <c r="N81" s="49" t="s">
        <v>79</v>
      </c>
      <c r="O81" s="41" t="s">
        <v>74</v>
      </c>
      <c r="P81" s="22">
        <v>6</v>
      </c>
      <c r="Q81" s="14"/>
      <c r="R81" s="10"/>
    </row>
    <row r="82" spans="1:18" x14ac:dyDescent="0.3">
      <c r="A82" s="1"/>
      <c r="B82" s="13">
        <v>1</v>
      </c>
      <c r="C82" s="54" t="s">
        <v>13</v>
      </c>
      <c r="D82" s="56">
        <v>6</v>
      </c>
      <c r="E82" s="59" t="s">
        <v>42</v>
      </c>
      <c r="F82" s="43" t="s">
        <v>84</v>
      </c>
      <c r="G82" s="13">
        <v>6</v>
      </c>
      <c r="H82" s="13"/>
      <c r="I82" s="2"/>
      <c r="J82" s="2"/>
      <c r="K82" s="14">
        <v>18</v>
      </c>
      <c r="L82" s="36" t="s">
        <v>13</v>
      </c>
      <c r="M82" s="86">
        <v>5</v>
      </c>
      <c r="N82" s="49" t="s">
        <v>80</v>
      </c>
      <c r="O82" s="41" t="s">
        <v>73</v>
      </c>
      <c r="P82" s="22">
        <v>6</v>
      </c>
      <c r="Q82" s="14"/>
      <c r="R82" s="10"/>
    </row>
    <row r="83" spans="1:18" x14ac:dyDescent="0.3">
      <c r="A83" s="1"/>
      <c r="B83" s="14">
        <v>2</v>
      </c>
      <c r="C83" s="47" t="s">
        <v>13</v>
      </c>
      <c r="D83" s="57">
        <v>6</v>
      </c>
      <c r="E83" s="44" t="s">
        <v>42</v>
      </c>
      <c r="F83" s="39" t="s">
        <v>84</v>
      </c>
      <c r="G83" s="14">
        <v>6</v>
      </c>
      <c r="H83" s="14"/>
      <c r="I83" s="2"/>
      <c r="J83" s="2"/>
      <c r="K83" s="14">
        <v>19</v>
      </c>
      <c r="L83" s="36" t="s">
        <v>13</v>
      </c>
      <c r="M83" s="29">
        <v>6</v>
      </c>
      <c r="N83" s="49">
        <v>101</v>
      </c>
      <c r="O83" s="41" t="s">
        <v>35</v>
      </c>
      <c r="P83" s="22">
        <v>6</v>
      </c>
      <c r="Q83" s="14"/>
      <c r="R83" s="10"/>
    </row>
    <row r="84" spans="1:18" x14ac:dyDescent="0.3">
      <c r="A84" s="1"/>
      <c r="B84" s="14">
        <v>3</v>
      </c>
      <c r="C84" s="47" t="s">
        <v>13</v>
      </c>
      <c r="D84" s="57">
        <v>6</v>
      </c>
      <c r="E84" s="44" t="s">
        <v>42</v>
      </c>
      <c r="F84" s="39" t="s">
        <v>84</v>
      </c>
      <c r="G84" s="14">
        <v>6</v>
      </c>
      <c r="H84" s="14"/>
      <c r="I84" s="2"/>
      <c r="J84" s="2"/>
      <c r="K84" s="14">
        <v>20</v>
      </c>
      <c r="L84" s="36" t="s">
        <v>13</v>
      </c>
      <c r="M84" s="29">
        <v>5</v>
      </c>
      <c r="N84" s="49">
        <v>115</v>
      </c>
      <c r="O84" s="41" t="s">
        <v>36</v>
      </c>
      <c r="P84" s="22">
        <v>7</v>
      </c>
      <c r="Q84" s="14"/>
      <c r="R84" s="10"/>
    </row>
    <row r="85" spans="1:18" x14ac:dyDescent="0.3">
      <c r="A85" s="1"/>
      <c r="B85" s="14">
        <v>4</v>
      </c>
      <c r="C85" s="47" t="s">
        <v>13</v>
      </c>
      <c r="D85" s="57">
        <v>7</v>
      </c>
      <c r="E85" s="44" t="s">
        <v>42</v>
      </c>
      <c r="F85" s="39" t="s">
        <v>84</v>
      </c>
      <c r="G85" s="14">
        <v>6</v>
      </c>
      <c r="H85" s="14"/>
      <c r="I85" s="2"/>
      <c r="J85" s="2"/>
      <c r="K85" s="14">
        <v>21</v>
      </c>
      <c r="L85" s="36" t="s">
        <v>13</v>
      </c>
      <c r="M85" s="29">
        <v>6</v>
      </c>
      <c r="N85" s="49" t="s">
        <v>63</v>
      </c>
      <c r="O85" s="41" t="s">
        <v>37</v>
      </c>
      <c r="P85" s="22">
        <v>6</v>
      </c>
      <c r="Q85" s="14"/>
      <c r="R85" s="10"/>
    </row>
    <row r="86" spans="1:18" ht="15" thickBot="1" x14ac:dyDescent="0.35">
      <c r="A86" s="1"/>
      <c r="B86" s="14">
        <v>5</v>
      </c>
      <c r="C86" s="47" t="s">
        <v>13</v>
      </c>
      <c r="D86" s="57">
        <v>7</v>
      </c>
      <c r="E86" s="44" t="s">
        <v>42</v>
      </c>
      <c r="F86" s="39" t="s">
        <v>84</v>
      </c>
      <c r="G86" s="14">
        <v>6</v>
      </c>
      <c r="H86" s="14"/>
      <c r="I86" s="2"/>
      <c r="J86" s="2"/>
      <c r="K86" s="15">
        <v>22</v>
      </c>
      <c r="L86" s="23" t="s">
        <v>13</v>
      </c>
      <c r="M86" s="31">
        <v>5</v>
      </c>
      <c r="N86" s="52">
        <v>900</v>
      </c>
      <c r="O86" s="42" t="s">
        <v>38</v>
      </c>
      <c r="P86" s="23">
        <v>6</v>
      </c>
      <c r="Q86" s="15"/>
      <c r="R86" s="10"/>
    </row>
    <row r="87" spans="1:18" ht="15" thickBot="1" x14ac:dyDescent="0.35">
      <c r="A87" s="1"/>
      <c r="B87" s="14">
        <v>6</v>
      </c>
      <c r="C87" s="47" t="s">
        <v>13</v>
      </c>
      <c r="D87" s="57">
        <v>7</v>
      </c>
      <c r="E87" s="44" t="s">
        <v>42</v>
      </c>
      <c r="F87" s="39" t="s">
        <v>84</v>
      </c>
      <c r="G87" s="14">
        <v>6</v>
      </c>
      <c r="H87" s="14"/>
      <c r="I87" s="2"/>
      <c r="J87" s="2"/>
      <c r="K87" s="2"/>
      <c r="L87" s="2"/>
      <c r="M87" s="2"/>
      <c r="N87" s="2"/>
      <c r="O87" s="2"/>
      <c r="P87" s="2"/>
      <c r="Q87" s="2"/>
      <c r="R87" s="10"/>
    </row>
    <row r="88" spans="1:18" ht="15" thickBot="1" x14ac:dyDescent="0.35">
      <c r="A88" s="1"/>
      <c r="B88" s="14">
        <v>7</v>
      </c>
      <c r="C88" s="47" t="s">
        <v>13</v>
      </c>
      <c r="D88" s="57">
        <v>7</v>
      </c>
      <c r="E88" s="44" t="s">
        <v>42</v>
      </c>
      <c r="F88" s="39" t="s">
        <v>84</v>
      </c>
      <c r="G88" s="14">
        <v>6</v>
      </c>
      <c r="H88" s="14"/>
      <c r="I88" s="2"/>
      <c r="J88" s="2"/>
      <c r="K88" s="77" t="s">
        <v>82</v>
      </c>
      <c r="L88" s="78"/>
      <c r="M88" s="78"/>
      <c r="N88" s="78"/>
      <c r="O88" s="78"/>
      <c r="P88" s="78"/>
      <c r="Q88" s="79"/>
      <c r="R88" s="10"/>
    </row>
    <row r="89" spans="1:18" x14ac:dyDescent="0.3">
      <c r="A89" s="1"/>
      <c r="B89" s="14">
        <v>8</v>
      </c>
      <c r="C89" s="47" t="s">
        <v>13</v>
      </c>
      <c r="D89" s="57">
        <v>7</v>
      </c>
      <c r="E89" s="44" t="s">
        <v>42</v>
      </c>
      <c r="F89" s="39" t="s">
        <v>84</v>
      </c>
      <c r="G89" s="14">
        <v>6</v>
      </c>
      <c r="H89" s="14"/>
      <c r="I89" s="2"/>
      <c r="J89" s="2"/>
      <c r="K89" s="65" t="s">
        <v>0</v>
      </c>
      <c r="L89" s="67" t="s">
        <v>17</v>
      </c>
      <c r="M89" s="68"/>
      <c r="N89" s="69"/>
      <c r="O89" s="73" t="s">
        <v>1</v>
      </c>
      <c r="P89" s="75" t="s">
        <v>39</v>
      </c>
      <c r="Q89" s="73" t="s">
        <v>2</v>
      </c>
      <c r="R89" s="10"/>
    </row>
    <row r="90" spans="1:18" ht="15" thickBot="1" x14ac:dyDescent="0.35">
      <c r="A90" s="1"/>
      <c r="B90" s="14">
        <v>9</v>
      </c>
      <c r="C90" s="47" t="s">
        <v>13</v>
      </c>
      <c r="D90" s="57">
        <v>7</v>
      </c>
      <c r="E90" s="44" t="s">
        <v>42</v>
      </c>
      <c r="F90" s="39" t="s">
        <v>84</v>
      </c>
      <c r="G90" s="14">
        <v>6</v>
      </c>
      <c r="H90" s="14"/>
      <c r="I90" s="2"/>
      <c r="J90" s="2"/>
      <c r="K90" s="66"/>
      <c r="L90" s="70"/>
      <c r="M90" s="71"/>
      <c r="N90" s="72"/>
      <c r="O90" s="74"/>
      <c r="P90" s="76"/>
      <c r="Q90" s="74"/>
      <c r="R90" s="10"/>
    </row>
    <row r="91" spans="1:18" ht="15" thickBot="1" x14ac:dyDescent="0.35">
      <c r="A91" s="1"/>
      <c r="B91" s="15">
        <v>10</v>
      </c>
      <c r="C91" s="55" t="s">
        <v>13</v>
      </c>
      <c r="D91" s="58">
        <v>7</v>
      </c>
      <c r="E91" s="45" t="s">
        <v>42</v>
      </c>
      <c r="F91" s="40" t="s">
        <v>84</v>
      </c>
      <c r="G91" s="15">
        <v>6</v>
      </c>
      <c r="H91" s="15"/>
      <c r="I91" s="2"/>
      <c r="J91" s="2"/>
      <c r="K91" s="13">
        <v>1</v>
      </c>
      <c r="L91" s="35" t="s">
        <v>13</v>
      </c>
      <c r="M91" s="32">
        <v>7</v>
      </c>
      <c r="N91" s="33">
        <v>907</v>
      </c>
      <c r="O91" s="43" t="s">
        <v>85</v>
      </c>
      <c r="P91" s="8">
        <v>12</v>
      </c>
      <c r="Q91" s="13"/>
      <c r="R91" s="10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15">
        <v>2</v>
      </c>
      <c r="L92" s="23" t="s">
        <v>13</v>
      </c>
      <c r="M92" s="31">
        <v>7</v>
      </c>
      <c r="N92" s="6">
        <v>908</v>
      </c>
      <c r="O92" s="40" t="s">
        <v>86</v>
      </c>
      <c r="P92" s="6">
        <v>12</v>
      </c>
      <c r="Q92" s="53"/>
      <c r="R92" s="10"/>
    </row>
    <row r="93" spans="1:18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0"/>
    </row>
    <row r="94" spans="1:18" ht="15" thickBot="1" x14ac:dyDescent="0.3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1"/>
    </row>
  </sheetData>
  <mergeCells count="69">
    <mergeCell ref="K88:Q88"/>
    <mergeCell ref="K89:K90"/>
    <mergeCell ref="L89:N90"/>
    <mergeCell ref="O89:O90"/>
    <mergeCell ref="P89:P90"/>
    <mergeCell ref="Q89:Q90"/>
    <mergeCell ref="B79:H79"/>
    <mergeCell ref="B80:B81"/>
    <mergeCell ref="C80:E81"/>
    <mergeCell ref="F80:F81"/>
    <mergeCell ref="G80:G81"/>
    <mergeCell ref="H80:H81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B63:H63"/>
    <mergeCell ref="L36:N37"/>
    <mergeCell ref="O36:O37"/>
    <mergeCell ref="P36:P37"/>
    <mergeCell ref="Q36:Q37"/>
    <mergeCell ref="K51:K52"/>
    <mergeCell ref="L51:N52"/>
    <mergeCell ref="O51:O52"/>
    <mergeCell ref="P51:P52"/>
    <mergeCell ref="Q51:Q52"/>
    <mergeCell ref="K63:K64"/>
    <mergeCell ref="B51:B52"/>
    <mergeCell ref="C51:E52"/>
    <mergeCell ref="F51:F52"/>
    <mergeCell ref="G51:G52"/>
    <mergeCell ref="H51:H52"/>
    <mergeCell ref="B64:B65"/>
    <mergeCell ref="C64:E65"/>
    <mergeCell ref="F64:F65"/>
    <mergeCell ref="G64:G65"/>
    <mergeCell ref="H64:H65"/>
    <mergeCell ref="B69:H69"/>
    <mergeCell ref="L63:N64"/>
    <mergeCell ref="O63:O64"/>
    <mergeCell ref="P63:P64"/>
    <mergeCell ref="Q63:Q64"/>
    <mergeCell ref="B70:B71"/>
    <mergeCell ref="C70:E71"/>
    <mergeCell ref="F70:F71"/>
    <mergeCell ref="G70:G71"/>
    <mergeCell ref="H70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5DA0-0E9B-45C3-9302-C85B64133CCE}">
  <dimension ref="A1:R94"/>
  <sheetViews>
    <sheetView showGridLines="0" topLeftCell="A40" zoomScale="85" zoomScaleNormal="85" workbookViewId="0">
      <selection activeCell="P51" sqref="P51:P52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60"/>
      <c r="C1" s="60"/>
      <c r="D1" s="60"/>
      <c r="E1" s="60"/>
      <c r="F1" s="60"/>
      <c r="G1" s="60"/>
      <c r="H1" s="60"/>
      <c r="I1" s="61"/>
      <c r="J1" s="62"/>
      <c r="K1" s="60"/>
      <c r="L1" s="60"/>
      <c r="M1" s="60"/>
      <c r="N1" s="60"/>
      <c r="O1" s="60"/>
      <c r="P1" s="60"/>
      <c r="Q1" s="60"/>
      <c r="R1" s="61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5" t="s">
        <v>0</v>
      </c>
      <c r="C6" s="67" t="s">
        <v>17</v>
      </c>
      <c r="D6" s="68"/>
      <c r="E6" s="69"/>
      <c r="F6" s="73" t="s">
        <v>1</v>
      </c>
      <c r="G6" s="75" t="s">
        <v>39</v>
      </c>
      <c r="H6" s="75" t="s">
        <v>2</v>
      </c>
      <c r="I6" s="3"/>
      <c r="J6" s="22"/>
      <c r="K6" s="65" t="s">
        <v>0</v>
      </c>
      <c r="L6" s="67" t="s">
        <v>17</v>
      </c>
      <c r="M6" s="68"/>
      <c r="N6" s="69"/>
      <c r="O6" s="73" t="s">
        <v>1</v>
      </c>
      <c r="P6" s="75" t="s">
        <v>39</v>
      </c>
      <c r="Q6" s="73" t="s">
        <v>2</v>
      </c>
      <c r="R6" s="10"/>
    </row>
    <row r="7" spans="1:18" ht="15" thickBot="1" x14ac:dyDescent="0.35">
      <c r="A7" s="1"/>
      <c r="B7" s="66"/>
      <c r="C7" s="80"/>
      <c r="D7" s="81"/>
      <c r="E7" s="82"/>
      <c r="F7" s="83"/>
      <c r="G7" s="76"/>
      <c r="H7" s="76"/>
      <c r="I7" s="3"/>
      <c r="J7" s="22"/>
      <c r="K7" s="66"/>
      <c r="L7" s="80"/>
      <c r="M7" s="81"/>
      <c r="N7" s="82"/>
      <c r="O7" s="83"/>
      <c r="P7" s="76"/>
      <c r="Q7" s="83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46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41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41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41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51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41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13</v>
      </c>
      <c r="M12" s="29">
        <v>6</v>
      </c>
      <c r="N12" s="34" t="s">
        <v>42</v>
      </c>
      <c r="O12" s="41" t="s">
        <v>89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41</v>
      </c>
      <c r="D13" s="24" t="s">
        <v>43</v>
      </c>
      <c r="E13" s="30" t="s">
        <v>42</v>
      </c>
      <c r="F13" s="42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41</v>
      </c>
      <c r="M13" s="24" t="s">
        <v>43</v>
      </c>
      <c r="N13" s="30" t="s">
        <v>42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40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40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63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0"/>
      <c r="R16" s="61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5" t="s">
        <v>0</v>
      </c>
      <c r="C21" s="67" t="s">
        <v>17</v>
      </c>
      <c r="D21" s="68"/>
      <c r="E21" s="69"/>
      <c r="F21" s="73" t="s">
        <v>1</v>
      </c>
      <c r="G21" s="75" t="s">
        <v>39</v>
      </c>
      <c r="H21" s="75" t="s">
        <v>2</v>
      </c>
      <c r="I21" s="3"/>
      <c r="J21" s="20"/>
      <c r="K21" s="65" t="s">
        <v>0</v>
      </c>
      <c r="L21" s="67" t="s">
        <v>17</v>
      </c>
      <c r="M21" s="68"/>
      <c r="N21" s="69"/>
      <c r="O21" s="73" t="s">
        <v>1</v>
      </c>
      <c r="P21" s="75" t="s">
        <v>39</v>
      </c>
      <c r="Q21" s="73" t="s">
        <v>2</v>
      </c>
      <c r="R21" s="10"/>
    </row>
    <row r="22" spans="1:18" ht="15" thickBot="1" x14ac:dyDescent="0.35">
      <c r="A22" s="1"/>
      <c r="B22" s="66"/>
      <c r="C22" s="80"/>
      <c r="D22" s="81"/>
      <c r="E22" s="82"/>
      <c r="F22" s="83"/>
      <c r="G22" s="76"/>
      <c r="H22" s="76"/>
      <c r="I22" s="3"/>
      <c r="J22" s="20"/>
      <c r="K22" s="66"/>
      <c r="L22" s="80"/>
      <c r="M22" s="81"/>
      <c r="N22" s="82"/>
      <c r="O22" s="83"/>
      <c r="P22" s="76"/>
      <c r="Q22" s="74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52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53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106</v>
      </c>
      <c r="O25" s="41" t="s">
        <v>71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64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206</v>
      </c>
      <c r="O26" s="41" t="s">
        <v>72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48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42</v>
      </c>
      <c r="O27" s="41" t="s">
        <v>89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41</v>
      </c>
      <c r="D28" s="24" t="s">
        <v>43</v>
      </c>
      <c r="E28" s="52" t="s">
        <v>42</v>
      </c>
      <c r="F28" s="42" t="s">
        <v>9</v>
      </c>
      <c r="G28" s="6">
        <v>6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40</v>
      </c>
      <c r="G29" s="28">
        <f>SUM(G23:G28)</f>
        <v>37</v>
      </c>
      <c r="H29" s="20"/>
      <c r="I29" s="10"/>
      <c r="J29" s="2"/>
      <c r="K29" s="2"/>
      <c r="L29" s="2"/>
      <c r="M29" s="2"/>
      <c r="N29" s="2"/>
      <c r="O29" s="29" t="s">
        <v>40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60"/>
      <c r="C31" s="60"/>
      <c r="D31" s="60"/>
      <c r="E31" s="60"/>
      <c r="F31" s="60"/>
      <c r="G31" s="60"/>
      <c r="H31" s="60"/>
      <c r="I31" s="61"/>
      <c r="J31" s="60"/>
      <c r="K31" s="60"/>
      <c r="L31" s="60"/>
      <c r="M31" s="60"/>
      <c r="N31" s="60"/>
      <c r="O31" s="60"/>
      <c r="P31" s="60"/>
      <c r="Q31" s="60"/>
      <c r="R31" s="61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5" t="s">
        <v>0</v>
      </c>
      <c r="C36" s="67" t="s">
        <v>17</v>
      </c>
      <c r="D36" s="68"/>
      <c r="E36" s="69"/>
      <c r="F36" s="73" t="s">
        <v>1</v>
      </c>
      <c r="G36" s="75" t="s">
        <v>39</v>
      </c>
      <c r="H36" s="75" t="s">
        <v>2</v>
      </c>
      <c r="I36" s="3"/>
      <c r="J36" s="20"/>
      <c r="K36" s="65" t="s">
        <v>0</v>
      </c>
      <c r="L36" s="67" t="s">
        <v>17</v>
      </c>
      <c r="M36" s="68"/>
      <c r="N36" s="69"/>
      <c r="O36" s="73" t="s">
        <v>1</v>
      </c>
      <c r="P36" s="75" t="s">
        <v>39</v>
      </c>
      <c r="Q36" s="73" t="s">
        <v>2</v>
      </c>
      <c r="R36" s="10"/>
    </row>
    <row r="37" spans="1:18" ht="15" thickBot="1" x14ac:dyDescent="0.35">
      <c r="A37" s="1"/>
      <c r="B37" s="66"/>
      <c r="C37" s="70"/>
      <c r="D37" s="71"/>
      <c r="E37" s="72"/>
      <c r="F37" s="74"/>
      <c r="G37" s="76"/>
      <c r="H37" s="76"/>
      <c r="I37" s="3"/>
      <c r="J37" s="20"/>
      <c r="K37" s="66"/>
      <c r="L37" s="80"/>
      <c r="M37" s="81"/>
      <c r="N37" s="82"/>
      <c r="O37" s="83"/>
      <c r="P37" s="76"/>
      <c r="Q37" s="74"/>
      <c r="R37" s="10"/>
    </row>
    <row r="38" spans="1:18" x14ac:dyDescent="0.3">
      <c r="A38" s="1"/>
      <c r="B38" s="21">
        <v>1</v>
      </c>
      <c r="C38" s="35" t="s">
        <v>13</v>
      </c>
      <c r="D38" s="32">
        <v>6</v>
      </c>
      <c r="E38" s="33">
        <v>101</v>
      </c>
      <c r="F38" s="46" t="s">
        <v>35</v>
      </c>
      <c r="G38" s="13">
        <v>6</v>
      </c>
      <c r="H38" s="8"/>
      <c r="I38" s="3"/>
      <c r="J38" s="20"/>
      <c r="K38" s="21">
        <v>1</v>
      </c>
      <c r="L38" s="21" t="s">
        <v>13</v>
      </c>
      <c r="M38" s="32">
        <v>5</v>
      </c>
      <c r="N38" s="50">
        <v>900</v>
      </c>
      <c r="O38" s="43" t="s">
        <v>38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14">
        <v>7</v>
      </c>
      <c r="H39" s="3"/>
      <c r="I39" s="3"/>
      <c r="J39" s="20"/>
      <c r="K39" s="14">
        <v>2</v>
      </c>
      <c r="L39" s="22" t="s">
        <v>13</v>
      </c>
      <c r="M39" s="29">
        <v>7</v>
      </c>
      <c r="N39" s="49" t="s">
        <v>42</v>
      </c>
      <c r="O39" s="39" t="s">
        <v>84</v>
      </c>
      <c r="P39" s="14">
        <v>6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49" t="s">
        <v>63</v>
      </c>
      <c r="F40" s="41" t="s">
        <v>37</v>
      </c>
      <c r="G40" s="14">
        <v>6</v>
      </c>
      <c r="H40" s="3"/>
      <c r="I40" s="3"/>
      <c r="J40" s="20"/>
      <c r="K40" s="14">
        <v>1</v>
      </c>
      <c r="L40" s="36" t="s">
        <v>13</v>
      </c>
      <c r="M40" s="29">
        <v>7</v>
      </c>
      <c r="N40" s="49" t="s">
        <v>42</v>
      </c>
      <c r="O40" s="39" t="s">
        <v>84</v>
      </c>
      <c r="P40" s="14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7</v>
      </c>
      <c r="E41" s="34" t="s">
        <v>42</v>
      </c>
      <c r="F41" s="41" t="s">
        <v>93</v>
      </c>
      <c r="G41" s="14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92</v>
      </c>
      <c r="O41" s="39" t="s">
        <v>91</v>
      </c>
      <c r="P41" s="14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42</v>
      </c>
      <c r="F42" s="41" t="s">
        <v>93</v>
      </c>
      <c r="G42" s="14">
        <v>6</v>
      </c>
      <c r="H42" s="3"/>
      <c r="I42" s="3"/>
      <c r="J42" s="20"/>
      <c r="K42" s="22">
        <v>5</v>
      </c>
      <c r="L42" s="36" t="s">
        <v>13</v>
      </c>
      <c r="M42" s="29">
        <v>7</v>
      </c>
      <c r="N42" s="34" t="s">
        <v>42</v>
      </c>
      <c r="O42" s="41" t="s">
        <v>93</v>
      </c>
      <c r="P42" s="14">
        <v>6</v>
      </c>
      <c r="Q42" s="14"/>
      <c r="R42" s="10"/>
    </row>
    <row r="43" spans="1:18" ht="15" thickBot="1" x14ac:dyDescent="0.35">
      <c r="A43" s="1"/>
      <c r="B43" s="23">
        <v>6</v>
      </c>
      <c r="C43" s="37" t="s">
        <v>13</v>
      </c>
      <c r="D43" s="31">
        <v>7</v>
      </c>
      <c r="E43" s="30" t="s">
        <v>42</v>
      </c>
      <c r="F43" s="42" t="s">
        <v>93</v>
      </c>
      <c r="G43" s="15"/>
      <c r="H43" s="6"/>
      <c r="I43" s="3"/>
      <c r="J43" s="20"/>
      <c r="K43" s="15">
        <v>6</v>
      </c>
      <c r="L43" s="23"/>
      <c r="M43" s="24"/>
      <c r="N43" s="53"/>
      <c r="O43" s="15"/>
      <c r="P43" s="15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40</v>
      </c>
      <c r="G44" s="15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40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x14ac:dyDescent="0.3">
      <c r="A46" s="16" t="s">
        <v>20</v>
      </c>
      <c r="B46" s="63"/>
      <c r="C46" s="63"/>
      <c r="D46" s="63"/>
      <c r="E46" s="63"/>
      <c r="F46" s="63"/>
      <c r="G46" s="63"/>
      <c r="H46" s="63"/>
      <c r="I46" s="64"/>
      <c r="J46" s="16" t="s">
        <v>20</v>
      </c>
      <c r="K46" s="63"/>
      <c r="L46" s="63"/>
      <c r="M46" s="63"/>
      <c r="N46" s="63"/>
      <c r="O46" s="63"/>
      <c r="P46" s="63"/>
      <c r="Q46" s="63"/>
      <c r="R46" s="64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1"/>
      <c r="K47" s="20"/>
      <c r="L47" s="20"/>
      <c r="M47" s="20"/>
      <c r="N47" s="20"/>
      <c r="O47" s="20"/>
      <c r="P47" s="20"/>
      <c r="Q47" s="20"/>
      <c r="R47" s="3"/>
    </row>
    <row r="48" spans="1:18" x14ac:dyDescent="0.3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19" t="s">
        <v>81</v>
      </c>
      <c r="K48" s="19" t="s">
        <v>11</v>
      </c>
      <c r="L48" s="20"/>
      <c r="M48" s="20"/>
      <c r="N48" s="20"/>
      <c r="O48" s="20"/>
      <c r="P48" s="20"/>
      <c r="Q48" s="20"/>
      <c r="R48" s="3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1"/>
      <c r="K49" s="20"/>
      <c r="L49" s="20"/>
      <c r="M49" s="20"/>
      <c r="N49" s="20"/>
      <c r="O49" s="20"/>
      <c r="P49" s="20"/>
      <c r="Q49" s="20"/>
      <c r="R49" s="3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1"/>
      <c r="K50" s="20"/>
      <c r="L50" s="20"/>
      <c r="M50" s="20"/>
      <c r="N50" s="20"/>
      <c r="O50" s="20"/>
      <c r="P50" s="20"/>
      <c r="Q50" s="20"/>
      <c r="R50" s="3"/>
    </row>
    <row r="51" spans="1:18" ht="14.4" customHeight="1" x14ac:dyDescent="0.3">
      <c r="A51" s="1"/>
      <c r="B51" s="65" t="s">
        <v>0</v>
      </c>
      <c r="C51" s="67" t="s">
        <v>17</v>
      </c>
      <c r="D51" s="68"/>
      <c r="E51" s="69"/>
      <c r="F51" s="73" t="s">
        <v>1</v>
      </c>
      <c r="G51" s="73" t="s">
        <v>39</v>
      </c>
      <c r="H51" s="75" t="s">
        <v>2</v>
      </c>
      <c r="I51" s="3"/>
      <c r="J51" s="1"/>
      <c r="K51" s="65" t="s">
        <v>0</v>
      </c>
      <c r="L51" s="67" t="s">
        <v>17</v>
      </c>
      <c r="M51" s="68"/>
      <c r="N51" s="69"/>
      <c r="O51" s="73" t="s">
        <v>1</v>
      </c>
      <c r="P51" s="73" t="s">
        <v>39</v>
      </c>
      <c r="Q51" s="75" t="s">
        <v>2</v>
      </c>
      <c r="R51" s="3"/>
    </row>
    <row r="52" spans="1:18" ht="15" thickBot="1" x14ac:dyDescent="0.35">
      <c r="A52" s="1"/>
      <c r="B52" s="66"/>
      <c r="C52" s="80"/>
      <c r="D52" s="81"/>
      <c r="E52" s="82"/>
      <c r="F52" s="83"/>
      <c r="G52" s="83"/>
      <c r="H52" s="76"/>
      <c r="I52" s="3"/>
      <c r="J52" s="1"/>
      <c r="K52" s="66"/>
      <c r="L52" s="80"/>
      <c r="M52" s="81"/>
      <c r="N52" s="82"/>
      <c r="O52" s="83"/>
      <c r="P52" s="83"/>
      <c r="Q52" s="76"/>
      <c r="R52" s="3"/>
    </row>
    <row r="53" spans="1:18" x14ac:dyDescent="0.3">
      <c r="A53" s="1"/>
      <c r="B53" s="14">
        <v>1</v>
      </c>
      <c r="C53" s="36" t="s">
        <v>13</v>
      </c>
      <c r="D53" s="29">
        <v>7</v>
      </c>
      <c r="E53" s="49" t="s">
        <v>42</v>
      </c>
      <c r="F53" s="39" t="s">
        <v>84</v>
      </c>
      <c r="G53" s="14">
        <v>6</v>
      </c>
      <c r="H53" s="8"/>
      <c r="I53" s="3"/>
      <c r="J53" s="1"/>
      <c r="K53" s="21">
        <v>1</v>
      </c>
      <c r="L53" s="22" t="s">
        <v>13</v>
      </c>
      <c r="M53" s="29">
        <v>7</v>
      </c>
      <c r="N53" s="49" t="s">
        <v>88</v>
      </c>
      <c r="O53" s="39" t="s">
        <v>86</v>
      </c>
      <c r="P53" s="3">
        <v>27</v>
      </c>
      <c r="Q53" s="8"/>
      <c r="R53" s="3"/>
    </row>
    <row r="54" spans="1:18" x14ac:dyDescent="0.3">
      <c r="A54" s="1"/>
      <c r="B54" s="22">
        <v>2</v>
      </c>
      <c r="C54" s="22" t="s">
        <v>13</v>
      </c>
      <c r="D54" s="29">
        <v>7</v>
      </c>
      <c r="E54" s="49" t="s">
        <v>87</v>
      </c>
      <c r="F54" s="39" t="s">
        <v>85</v>
      </c>
      <c r="G54" s="3">
        <v>27</v>
      </c>
      <c r="H54" s="3"/>
      <c r="I54" s="3"/>
      <c r="J54" s="1"/>
      <c r="K54" s="22">
        <v>2</v>
      </c>
      <c r="L54" s="22"/>
      <c r="M54" s="29"/>
      <c r="N54" s="49"/>
      <c r="O54" s="39"/>
      <c r="P54" s="3"/>
      <c r="Q54" s="3"/>
      <c r="R54" s="3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1"/>
      <c r="K55" s="22">
        <v>3</v>
      </c>
      <c r="L55" s="22"/>
      <c r="M55" s="29"/>
      <c r="N55" s="49"/>
      <c r="O55" s="39"/>
      <c r="P55" s="3"/>
      <c r="Q55" s="3"/>
      <c r="R55" s="3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1"/>
      <c r="K56" s="22">
        <v>4</v>
      </c>
      <c r="L56" s="22"/>
      <c r="M56" s="29"/>
      <c r="N56" s="49"/>
      <c r="O56" s="39"/>
      <c r="P56" s="3"/>
      <c r="Q56" s="3"/>
      <c r="R56" s="3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1"/>
      <c r="K57" s="22">
        <v>5</v>
      </c>
      <c r="L57" s="22"/>
      <c r="M57" s="29"/>
      <c r="N57" s="49"/>
      <c r="O57" s="39"/>
      <c r="P57" s="3"/>
      <c r="Q57" s="3"/>
      <c r="R57" s="3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1"/>
      <c r="K58" s="23">
        <v>6</v>
      </c>
      <c r="L58" s="23"/>
      <c r="M58" s="31"/>
      <c r="N58" s="52"/>
      <c r="O58" s="40"/>
      <c r="P58" s="6"/>
      <c r="Q58" s="6"/>
      <c r="R58" s="3"/>
    </row>
    <row r="59" spans="1:18" ht="15" thickBot="1" x14ac:dyDescent="0.35">
      <c r="A59" s="1"/>
      <c r="B59" s="2"/>
      <c r="C59" s="2"/>
      <c r="D59" s="2"/>
      <c r="E59" s="2"/>
      <c r="F59" s="29" t="s">
        <v>40</v>
      </c>
      <c r="G59" s="28">
        <f>SUM(G53:G58)</f>
        <v>33</v>
      </c>
      <c r="H59" s="20"/>
      <c r="I59" s="10"/>
      <c r="J59" s="1"/>
      <c r="K59" s="2"/>
      <c r="L59" s="2"/>
      <c r="M59" s="2"/>
      <c r="N59" s="2"/>
      <c r="O59" s="29" t="s">
        <v>40</v>
      </c>
      <c r="P59" s="28">
        <f>SUM(P53:P58)</f>
        <v>27</v>
      </c>
      <c r="Q59" s="20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4"/>
      <c r="K60" s="5"/>
      <c r="L60" s="5"/>
      <c r="M60" s="5"/>
      <c r="N60" s="5"/>
      <c r="O60" s="5"/>
      <c r="P60" s="5"/>
      <c r="Q60" s="5"/>
      <c r="R60" s="11"/>
    </row>
    <row r="61" spans="1:18" x14ac:dyDescent="0.3">
      <c r="A61" s="16" t="s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9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0"/>
    </row>
    <row r="63" spans="1:18" ht="15" thickBot="1" x14ac:dyDescent="0.35">
      <c r="A63" s="1"/>
      <c r="B63" s="77" t="s">
        <v>45</v>
      </c>
      <c r="C63" s="78"/>
      <c r="D63" s="78"/>
      <c r="E63" s="78"/>
      <c r="F63" s="78"/>
      <c r="G63" s="78"/>
      <c r="H63" s="79"/>
      <c r="I63" s="2"/>
      <c r="J63" s="2"/>
      <c r="K63" s="73" t="s">
        <v>0</v>
      </c>
      <c r="L63" s="67" t="s">
        <v>17</v>
      </c>
      <c r="M63" s="68"/>
      <c r="N63" s="69"/>
      <c r="O63" s="84" t="s">
        <v>44</v>
      </c>
      <c r="P63" s="73" t="s">
        <v>39</v>
      </c>
      <c r="Q63" s="73" t="s">
        <v>2</v>
      </c>
      <c r="R63" s="10"/>
    </row>
    <row r="64" spans="1:18" ht="15" thickBot="1" x14ac:dyDescent="0.35">
      <c r="A64" s="1"/>
      <c r="B64" s="65" t="s">
        <v>0</v>
      </c>
      <c r="C64" s="67" t="s">
        <v>17</v>
      </c>
      <c r="D64" s="68"/>
      <c r="E64" s="69"/>
      <c r="F64" s="73" t="s">
        <v>1</v>
      </c>
      <c r="G64" s="75" t="s">
        <v>39</v>
      </c>
      <c r="H64" s="73" t="s">
        <v>2</v>
      </c>
      <c r="I64" s="2"/>
      <c r="J64" s="2"/>
      <c r="K64" s="83"/>
      <c r="L64" s="80"/>
      <c r="M64" s="81"/>
      <c r="N64" s="82"/>
      <c r="O64" s="85"/>
      <c r="P64" s="83"/>
      <c r="Q64" s="74"/>
      <c r="R64" s="10"/>
    </row>
    <row r="65" spans="1:18" ht="15" thickBot="1" x14ac:dyDescent="0.35">
      <c r="A65" s="1"/>
      <c r="B65" s="66"/>
      <c r="C65" s="70"/>
      <c r="D65" s="71"/>
      <c r="E65" s="72"/>
      <c r="F65" s="74"/>
      <c r="G65" s="76"/>
      <c r="H65" s="74"/>
      <c r="I65" s="2"/>
      <c r="J65" s="2"/>
      <c r="K65" s="13">
        <v>1</v>
      </c>
      <c r="L65" s="35" t="s">
        <v>13</v>
      </c>
      <c r="M65" s="32">
        <v>3</v>
      </c>
      <c r="N65" s="50" t="s">
        <v>57</v>
      </c>
      <c r="O65" s="46" t="s">
        <v>5</v>
      </c>
      <c r="P65" s="21">
        <v>6</v>
      </c>
      <c r="Q65" s="13" t="s">
        <v>8</v>
      </c>
      <c r="R65" s="10"/>
    </row>
    <row r="66" spans="1:18" x14ac:dyDescent="0.3">
      <c r="A66" s="1"/>
      <c r="B66" s="13">
        <v>1</v>
      </c>
      <c r="C66" s="35" t="s">
        <v>13</v>
      </c>
      <c r="D66" s="32">
        <v>6</v>
      </c>
      <c r="E66" s="33" t="s">
        <v>42</v>
      </c>
      <c r="F66" s="43" t="s">
        <v>90</v>
      </c>
      <c r="G66" s="8">
        <v>6</v>
      </c>
      <c r="H66" s="13"/>
      <c r="I66" s="2"/>
      <c r="J66" s="2"/>
      <c r="K66" s="14">
        <v>2</v>
      </c>
      <c r="L66" s="36" t="s">
        <v>13</v>
      </c>
      <c r="M66" s="29">
        <v>3</v>
      </c>
      <c r="N66" s="49" t="s">
        <v>62</v>
      </c>
      <c r="O66" s="41" t="s">
        <v>4</v>
      </c>
      <c r="P66" s="22">
        <v>6</v>
      </c>
      <c r="Q66" s="14" t="s">
        <v>8</v>
      </c>
      <c r="R66" s="10"/>
    </row>
    <row r="67" spans="1:18" ht="15" thickBot="1" x14ac:dyDescent="0.35">
      <c r="A67" s="1"/>
      <c r="B67" s="15">
        <v>2</v>
      </c>
      <c r="C67" s="23" t="s">
        <v>13</v>
      </c>
      <c r="D67" s="31">
        <v>6</v>
      </c>
      <c r="E67" s="30" t="s">
        <v>42</v>
      </c>
      <c r="F67" s="40" t="s">
        <v>90</v>
      </c>
      <c r="G67" s="6">
        <v>6</v>
      </c>
      <c r="H67" s="6"/>
      <c r="I67" s="2"/>
      <c r="J67" s="2"/>
      <c r="K67" s="14">
        <v>3</v>
      </c>
      <c r="L67" s="36" t="s">
        <v>13</v>
      </c>
      <c r="M67" s="29">
        <v>3</v>
      </c>
      <c r="N67" s="49" t="s">
        <v>60</v>
      </c>
      <c r="O67" s="41" t="s">
        <v>6</v>
      </c>
      <c r="P67" s="22">
        <v>6</v>
      </c>
      <c r="Q67" s="14" t="s">
        <v>8</v>
      </c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4</v>
      </c>
      <c r="L68" s="36" t="s">
        <v>13</v>
      </c>
      <c r="M68" s="29">
        <v>3</v>
      </c>
      <c r="N68" s="49" t="s">
        <v>58</v>
      </c>
      <c r="O68" s="41" t="s">
        <v>3</v>
      </c>
      <c r="P68" s="22">
        <v>6</v>
      </c>
      <c r="Q68" s="14" t="s">
        <v>8</v>
      </c>
      <c r="R68" s="10"/>
    </row>
    <row r="69" spans="1:18" ht="15" thickBot="1" x14ac:dyDescent="0.35">
      <c r="A69" s="1"/>
      <c r="B69" s="77" t="s">
        <v>46</v>
      </c>
      <c r="C69" s="78"/>
      <c r="D69" s="78"/>
      <c r="E69" s="78"/>
      <c r="F69" s="78"/>
      <c r="G69" s="78"/>
      <c r="H69" s="79"/>
      <c r="I69" s="2"/>
      <c r="J69" s="2"/>
      <c r="K69" s="14">
        <v>5</v>
      </c>
      <c r="L69" s="36" t="s">
        <v>13</v>
      </c>
      <c r="M69" s="29">
        <v>3</v>
      </c>
      <c r="N69" s="49" t="s">
        <v>61</v>
      </c>
      <c r="O69" s="41" t="s">
        <v>7</v>
      </c>
      <c r="P69" s="22">
        <v>6</v>
      </c>
      <c r="Q69" s="14" t="s">
        <v>8</v>
      </c>
      <c r="R69" s="10"/>
    </row>
    <row r="70" spans="1:18" x14ac:dyDescent="0.3">
      <c r="A70" s="1"/>
      <c r="B70" s="65" t="s">
        <v>0</v>
      </c>
      <c r="C70" s="67" t="s">
        <v>17</v>
      </c>
      <c r="D70" s="68"/>
      <c r="E70" s="69"/>
      <c r="F70" s="73" t="s">
        <v>1</v>
      </c>
      <c r="G70" s="75" t="s">
        <v>39</v>
      </c>
      <c r="H70" s="73" t="s">
        <v>2</v>
      </c>
      <c r="I70" s="2"/>
      <c r="J70" s="2"/>
      <c r="K70" s="14">
        <v>6</v>
      </c>
      <c r="L70" s="36" t="s">
        <v>13</v>
      </c>
      <c r="M70" s="29">
        <v>3</v>
      </c>
      <c r="N70" s="49" t="s">
        <v>55</v>
      </c>
      <c r="O70" s="41" t="s">
        <v>14</v>
      </c>
      <c r="P70" s="22">
        <v>6</v>
      </c>
      <c r="Q70" s="14"/>
      <c r="R70" s="10"/>
    </row>
    <row r="71" spans="1:18" ht="15" thickBot="1" x14ac:dyDescent="0.35">
      <c r="A71" s="1"/>
      <c r="B71" s="66"/>
      <c r="C71" s="70"/>
      <c r="D71" s="71"/>
      <c r="E71" s="72"/>
      <c r="F71" s="74"/>
      <c r="G71" s="76"/>
      <c r="H71" s="74"/>
      <c r="I71" s="2"/>
      <c r="J71" s="2"/>
      <c r="K71" s="14">
        <v>7</v>
      </c>
      <c r="L71" s="36" t="s">
        <v>13</v>
      </c>
      <c r="M71" s="29">
        <v>3</v>
      </c>
      <c r="N71" s="49" t="s">
        <v>59</v>
      </c>
      <c r="O71" s="41" t="s">
        <v>15</v>
      </c>
      <c r="P71" s="22">
        <v>6</v>
      </c>
      <c r="Q71" s="14"/>
      <c r="R71" s="10"/>
    </row>
    <row r="72" spans="1:18" x14ac:dyDescent="0.3">
      <c r="A72" s="1"/>
      <c r="B72" s="13">
        <v>1</v>
      </c>
      <c r="C72" s="54" t="s">
        <v>13</v>
      </c>
      <c r="D72" s="56">
        <v>7</v>
      </c>
      <c r="E72" s="59" t="s">
        <v>42</v>
      </c>
      <c r="F72" s="43" t="s">
        <v>84</v>
      </c>
      <c r="G72" s="13">
        <v>6</v>
      </c>
      <c r="H72" s="13"/>
      <c r="I72" s="2"/>
      <c r="J72" s="2"/>
      <c r="K72" s="14">
        <v>8</v>
      </c>
      <c r="L72" s="36" t="s">
        <v>13</v>
      </c>
      <c r="M72" s="29">
        <v>3</v>
      </c>
      <c r="N72" s="49" t="s">
        <v>53</v>
      </c>
      <c r="O72" s="41" t="s">
        <v>16</v>
      </c>
      <c r="P72" s="22">
        <v>6</v>
      </c>
      <c r="Q72" s="14"/>
      <c r="R72" s="10"/>
    </row>
    <row r="73" spans="1:18" x14ac:dyDescent="0.3">
      <c r="A73" s="1"/>
      <c r="B73" s="14">
        <v>2</v>
      </c>
      <c r="C73" s="47" t="s">
        <v>13</v>
      </c>
      <c r="D73" s="57">
        <v>7</v>
      </c>
      <c r="E73" s="44" t="s">
        <v>42</v>
      </c>
      <c r="F73" s="39" t="s">
        <v>84</v>
      </c>
      <c r="G73" s="14">
        <v>6</v>
      </c>
      <c r="H73" s="14"/>
      <c r="I73" s="2"/>
      <c r="J73" s="2"/>
      <c r="K73" s="14">
        <v>9</v>
      </c>
      <c r="L73" s="36" t="s">
        <v>13</v>
      </c>
      <c r="M73" s="29">
        <v>3</v>
      </c>
      <c r="N73" s="49" t="s">
        <v>52</v>
      </c>
      <c r="O73" s="41" t="s">
        <v>51</v>
      </c>
      <c r="P73" s="22">
        <v>6</v>
      </c>
      <c r="Q73" s="14"/>
      <c r="R73" s="10"/>
    </row>
    <row r="74" spans="1:18" x14ac:dyDescent="0.3">
      <c r="A74" s="1"/>
      <c r="B74" s="14">
        <v>3</v>
      </c>
      <c r="C74" s="47" t="s">
        <v>13</v>
      </c>
      <c r="D74" s="57">
        <v>7</v>
      </c>
      <c r="E74" s="44" t="s">
        <v>42</v>
      </c>
      <c r="F74" s="39" t="s">
        <v>84</v>
      </c>
      <c r="G74" s="14">
        <v>6</v>
      </c>
      <c r="H74" s="14"/>
      <c r="I74" s="2"/>
      <c r="J74" s="2"/>
      <c r="K74" s="14">
        <v>10</v>
      </c>
      <c r="L74" s="36" t="s">
        <v>13</v>
      </c>
      <c r="M74" s="29">
        <v>4</v>
      </c>
      <c r="N74" s="49" t="s">
        <v>54</v>
      </c>
      <c r="O74" s="41" t="s">
        <v>28</v>
      </c>
      <c r="P74" s="22">
        <v>6</v>
      </c>
      <c r="Q74" s="14"/>
      <c r="R74" s="10"/>
    </row>
    <row r="75" spans="1:18" x14ac:dyDescent="0.3">
      <c r="A75" s="1"/>
      <c r="B75" s="14">
        <v>4</v>
      </c>
      <c r="C75" s="47" t="s">
        <v>13</v>
      </c>
      <c r="D75" s="57">
        <v>7</v>
      </c>
      <c r="E75" s="44" t="s">
        <v>42</v>
      </c>
      <c r="F75" s="39" t="s">
        <v>84</v>
      </c>
      <c r="G75" s="14">
        <v>6</v>
      </c>
      <c r="H75" s="14"/>
      <c r="I75" s="2"/>
      <c r="J75" s="2"/>
      <c r="K75" s="14">
        <v>11</v>
      </c>
      <c r="L75" s="36" t="s">
        <v>13</v>
      </c>
      <c r="M75" s="29">
        <v>4</v>
      </c>
      <c r="N75" s="49" t="s">
        <v>50</v>
      </c>
      <c r="O75" s="41" t="s">
        <v>29</v>
      </c>
      <c r="P75" s="22">
        <v>6</v>
      </c>
      <c r="Q75" s="14"/>
      <c r="R75" s="10"/>
    </row>
    <row r="76" spans="1:18" x14ac:dyDescent="0.3">
      <c r="A76" s="1"/>
      <c r="B76" s="14">
        <v>5</v>
      </c>
      <c r="C76" s="47" t="s">
        <v>13</v>
      </c>
      <c r="D76" s="57">
        <v>7</v>
      </c>
      <c r="E76" s="44" t="s">
        <v>42</v>
      </c>
      <c r="F76" s="39" t="s">
        <v>84</v>
      </c>
      <c r="G76" s="14">
        <v>6</v>
      </c>
      <c r="H76" s="14"/>
      <c r="I76" s="2"/>
      <c r="J76" s="2"/>
      <c r="K76" s="14">
        <v>12</v>
      </c>
      <c r="L76" s="36" t="s">
        <v>13</v>
      </c>
      <c r="M76" s="29">
        <v>4</v>
      </c>
      <c r="N76" s="49" t="s">
        <v>49</v>
      </c>
      <c r="O76" s="41" t="s">
        <v>30</v>
      </c>
      <c r="P76" s="22">
        <v>6</v>
      </c>
      <c r="Q76" s="14"/>
      <c r="R76" s="10"/>
    </row>
    <row r="77" spans="1:18" ht="15" thickBot="1" x14ac:dyDescent="0.35">
      <c r="A77" s="1"/>
      <c r="B77" s="15">
        <v>6</v>
      </c>
      <c r="C77" s="55" t="s">
        <v>13</v>
      </c>
      <c r="D77" s="58">
        <v>7</v>
      </c>
      <c r="E77" s="45" t="s">
        <v>42</v>
      </c>
      <c r="F77" s="40" t="s">
        <v>84</v>
      </c>
      <c r="G77" s="15">
        <v>6</v>
      </c>
      <c r="H77" s="15"/>
      <c r="I77" s="2"/>
      <c r="J77" s="2"/>
      <c r="K77" s="14">
        <v>13</v>
      </c>
      <c r="L77" s="36" t="s">
        <v>13</v>
      </c>
      <c r="M77" s="29">
        <v>4</v>
      </c>
      <c r="N77" s="49" t="s">
        <v>56</v>
      </c>
      <c r="O77" s="41" t="s">
        <v>31</v>
      </c>
      <c r="P77" s="22">
        <v>6</v>
      </c>
      <c r="Q77" s="14"/>
      <c r="R77" s="10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14">
        <v>14</v>
      </c>
      <c r="L78" s="47" t="s">
        <v>13</v>
      </c>
      <c r="M78" s="48">
        <v>4</v>
      </c>
      <c r="N78" s="51" t="s">
        <v>48</v>
      </c>
      <c r="O78" s="12" t="s">
        <v>32</v>
      </c>
      <c r="P78" s="22">
        <v>7</v>
      </c>
      <c r="Q78" s="12"/>
      <c r="R78" s="10"/>
    </row>
    <row r="79" spans="1:18" ht="15" thickBot="1" x14ac:dyDescent="0.35">
      <c r="A79" s="1"/>
      <c r="B79" s="77" t="s">
        <v>83</v>
      </c>
      <c r="C79" s="78"/>
      <c r="D79" s="78"/>
      <c r="E79" s="78"/>
      <c r="F79" s="78"/>
      <c r="G79" s="78"/>
      <c r="H79" s="79"/>
      <c r="I79" s="2"/>
      <c r="J79" s="2"/>
      <c r="K79" s="14">
        <v>15</v>
      </c>
      <c r="L79" s="36" t="s">
        <v>13</v>
      </c>
      <c r="M79" s="29">
        <v>4</v>
      </c>
      <c r="N79" s="49" t="s">
        <v>53</v>
      </c>
      <c r="O79" s="41" t="s">
        <v>34</v>
      </c>
      <c r="P79" s="22">
        <v>6</v>
      </c>
      <c r="Q79" s="14"/>
      <c r="R79" s="10"/>
    </row>
    <row r="80" spans="1:18" x14ac:dyDescent="0.3">
      <c r="A80" s="1"/>
      <c r="B80" s="65" t="s">
        <v>0</v>
      </c>
      <c r="C80" s="67" t="s">
        <v>17</v>
      </c>
      <c r="D80" s="68"/>
      <c r="E80" s="69"/>
      <c r="F80" s="73" t="s">
        <v>1</v>
      </c>
      <c r="G80" s="75" t="s">
        <v>39</v>
      </c>
      <c r="H80" s="73" t="s">
        <v>2</v>
      </c>
      <c r="I80" s="2"/>
      <c r="J80" s="2"/>
      <c r="K80" s="14">
        <v>16</v>
      </c>
      <c r="L80" s="36" t="s">
        <v>13</v>
      </c>
      <c r="M80" s="29">
        <v>4</v>
      </c>
      <c r="N80" s="49" t="s">
        <v>52</v>
      </c>
      <c r="O80" s="41" t="s">
        <v>33</v>
      </c>
      <c r="P80" s="22">
        <v>6</v>
      </c>
      <c r="Q80" s="14"/>
      <c r="R80" s="10"/>
    </row>
    <row r="81" spans="1:18" ht="15" thickBot="1" x14ac:dyDescent="0.35">
      <c r="A81" s="1"/>
      <c r="B81" s="66"/>
      <c r="C81" s="70"/>
      <c r="D81" s="71"/>
      <c r="E81" s="72"/>
      <c r="F81" s="74"/>
      <c r="G81" s="76"/>
      <c r="H81" s="74"/>
      <c r="I81" s="2"/>
      <c r="J81" s="2"/>
      <c r="K81" s="14">
        <v>17</v>
      </c>
      <c r="L81" s="36" t="s">
        <v>13</v>
      </c>
      <c r="M81" s="29">
        <v>4</v>
      </c>
      <c r="N81" s="49" t="s">
        <v>75</v>
      </c>
      <c r="O81" s="41" t="s">
        <v>71</v>
      </c>
      <c r="P81" s="22">
        <v>6</v>
      </c>
      <c r="Q81" s="14"/>
      <c r="R81" s="10"/>
    </row>
    <row r="82" spans="1:18" x14ac:dyDescent="0.3">
      <c r="A82" s="1"/>
      <c r="B82" s="13">
        <v>1</v>
      </c>
      <c r="C82" s="54" t="s">
        <v>13</v>
      </c>
      <c r="D82" s="56">
        <v>6</v>
      </c>
      <c r="E82" s="59" t="s">
        <v>42</v>
      </c>
      <c r="F82" s="43" t="s">
        <v>84</v>
      </c>
      <c r="G82" s="13">
        <v>6</v>
      </c>
      <c r="H82" s="13"/>
      <c r="I82" s="2"/>
      <c r="J82" s="2"/>
      <c r="K82" s="14">
        <v>18</v>
      </c>
      <c r="L82" s="36" t="s">
        <v>13</v>
      </c>
      <c r="M82" s="29">
        <v>5</v>
      </c>
      <c r="N82" s="49" t="s">
        <v>76</v>
      </c>
      <c r="O82" s="41" t="s">
        <v>72</v>
      </c>
      <c r="P82" s="22">
        <v>6</v>
      </c>
      <c r="Q82" s="14"/>
      <c r="R82" s="10"/>
    </row>
    <row r="83" spans="1:18" x14ac:dyDescent="0.3">
      <c r="A83" s="1"/>
      <c r="B83" s="14">
        <v>2</v>
      </c>
      <c r="C83" s="47" t="s">
        <v>13</v>
      </c>
      <c r="D83" s="57">
        <v>6</v>
      </c>
      <c r="E83" s="44" t="s">
        <v>42</v>
      </c>
      <c r="F83" s="39" t="s">
        <v>84</v>
      </c>
      <c r="G83" s="14">
        <v>6</v>
      </c>
      <c r="H83" s="14"/>
      <c r="I83" s="2"/>
      <c r="J83" s="2"/>
      <c r="K83" s="14">
        <v>19</v>
      </c>
      <c r="L83" s="36" t="s">
        <v>13</v>
      </c>
      <c r="M83" s="29">
        <v>6</v>
      </c>
      <c r="N83" s="49">
        <v>101</v>
      </c>
      <c r="O83" s="41" t="s">
        <v>35</v>
      </c>
      <c r="P83" s="22">
        <v>6</v>
      </c>
      <c r="Q83" s="14"/>
      <c r="R83" s="10"/>
    </row>
    <row r="84" spans="1:18" x14ac:dyDescent="0.3">
      <c r="A84" s="1"/>
      <c r="B84" s="14">
        <v>3</v>
      </c>
      <c r="C84" s="47" t="s">
        <v>13</v>
      </c>
      <c r="D84" s="57">
        <v>6</v>
      </c>
      <c r="E84" s="44" t="s">
        <v>42</v>
      </c>
      <c r="F84" s="39" t="s">
        <v>84</v>
      </c>
      <c r="G84" s="14">
        <v>6</v>
      </c>
      <c r="H84" s="14"/>
      <c r="I84" s="2"/>
      <c r="J84" s="2"/>
      <c r="K84" s="14">
        <v>20</v>
      </c>
      <c r="L84" s="36" t="s">
        <v>13</v>
      </c>
      <c r="M84" s="29">
        <v>5</v>
      </c>
      <c r="N84" s="49">
        <v>115</v>
      </c>
      <c r="O84" s="41" t="s">
        <v>36</v>
      </c>
      <c r="P84" s="22">
        <v>7</v>
      </c>
      <c r="Q84" s="14"/>
      <c r="R84" s="10"/>
    </row>
    <row r="85" spans="1:18" x14ac:dyDescent="0.3">
      <c r="A85" s="1"/>
      <c r="B85" s="14">
        <v>4</v>
      </c>
      <c r="C85" s="47" t="s">
        <v>13</v>
      </c>
      <c r="D85" s="57">
        <v>7</v>
      </c>
      <c r="E85" s="44" t="s">
        <v>42</v>
      </c>
      <c r="F85" s="39" t="s">
        <v>84</v>
      </c>
      <c r="G85" s="14">
        <v>6</v>
      </c>
      <c r="H85" s="14"/>
      <c r="I85" s="2"/>
      <c r="J85" s="2"/>
      <c r="K85" s="14">
        <v>21</v>
      </c>
      <c r="L85" s="36" t="s">
        <v>13</v>
      </c>
      <c r="M85" s="29">
        <v>6</v>
      </c>
      <c r="N85" s="49" t="s">
        <v>63</v>
      </c>
      <c r="O85" s="41" t="s">
        <v>37</v>
      </c>
      <c r="P85" s="22">
        <v>6</v>
      </c>
      <c r="Q85" s="14"/>
      <c r="R85" s="10"/>
    </row>
    <row r="86" spans="1:18" ht="15" thickBot="1" x14ac:dyDescent="0.35">
      <c r="A86" s="1"/>
      <c r="B86" s="14">
        <v>5</v>
      </c>
      <c r="C86" s="47" t="s">
        <v>13</v>
      </c>
      <c r="D86" s="57">
        <v>7</v>
      </c>
      <c r="E86" s="44" t="s">
        <v>42</v>
      </c>
      <c r="F86" s="39" t="s">
        <v>84</v>
      </c>
      <c r="G86" s="14">
        <v>6</v>
      </c>
      <c r="H86" s="14"/>
      <c r="I86" s="2"/>
      <c r="J86" s="2"/>
      <c r="K86" s="15">
        <v>22</v>
      </c>
      <c r="L86" s="23" t="s">
        <v>13</v>
      </c>
      <c r="M86" s="31">
        <v>5</v>
      </c>
      <c r="N86" s="52">
        <v>900</v>
      </c>
      <c r="O86" s="42" t="s">
        <v>38</v>
      </c>
      <c r="P86" s="23">
        <v>6</v>
      </c>
      <c r="Q86" s="15"/>
      <c r="R86" s="10"/>
    </row>
    <row r="87" spans="1:18" ht="15" thickBot="1" x14ac:dyDescent="0.35">
      <c r="A87" s="1"/>
      <c r="B87" s="14">
        <v>6</v>
      </c>
      <c r="C87" s="47" t="s">
        <v>13</v>
      </c>
      <c r="D87" s="57">
        <v>7</v>
      </c>
      <c r="E87" s="44" t="s">
        <v>42</v>
      </c>
      <c r="F87" s="39" t="s">
        <v>84</v>
      </c>
      <c r="G87" s="14">
        <v>6</v>
      </c>
      <c r="H87" s="14"/>
      <c r="I87" s="2"/>
      <c r="J87" s="2"/>
      <c r="K87" s="2"/>
      <c r="L87" s="2"/>
      <c r="M87" s="2"/>
      <c r="N87" s="2"/>
      <c r="O87" s="2"/>
      <c r="P87" s="2"/>
      <c r="Q87" s="2"/>
      <c r="R87" s="10"/>
    </row>
    <row r="88" spans="1:18" ht="15" thickBot="1" x14ac:dyDescent="0.35">
      <c r="A88" s="1"/>
      <c r="B88" s="14">
        <v>7</v>
      </c>
      <c r="C88" s="47" t="s">
        <v>13</v>
      </c>
      <c r="D88" s="57">
        <v>7</v>
      </c>
      <c r="E88" s="44" t="s">
        <v>42</v>
      </c>
      <c r="F88" s="39" t="s">
        <v>84</v>
      </c>
      <c r="G88" s="14">
        <v>6</v>
      </c>
      <c r="H88" s="14"/>
      <c r="I88" s="2"/>
      <c r="J88" s="2"/>
      <c r="K88" s="77" t="s">
        <v>82</v>
      </c>
      <c r="L88" s="78"/>
      <c r="M88" s="78"/>
      <c r="N88" s="78"/>
      <c r="O88" s="78"/>
      <c r="P88" s="78"/>
      <c r="Q88" s="79"/>
      <c r="R88" s="10"/>
    </row>
    <row r="89" spans="1:18" x14ac:dyDescent="0.3">
      <c r="A89" s="1"/>
      <c r="B89" s="14">
        <v>8</v>
      </c>
      <c r="C89" s="47" t="s">
        <v>13</v>
      </c>
      <c r="D89" s="57">
        <v>7</v>
      </c>
      <c r="E89" s="44" t="s">
        <v>42</v>
      </c>
      <c r="F89" s="39" t="s">
        <v>84</v>
      </c>
      <c r="G89" s="14">
        <v>6</v>
      </c>
      <c r="H89" s="14"/>
      <c r="I89" s="2"/>
      <c r="J89" s="2"/>
      <c r="K89" s="65" t="s">
        <v>0</v>
      </c>
      <c r="L89" s="67" t="s">
        <v>17</v>
      </c>
      <c r="M89" s="68"/>
      <c r="N89" s="69"/>
      <c r="O89" s="73" t="s">
        <v>1</v>
      </c>
      <c r="P89" s="75" t="s">
        <v>39</v>
      </c>
      <c r="Q89" s="73" t="s">
        <v>2</v>
      </c>
      <c r="R89" s="10"/>
    </row>
    <row r="90" spans="1:18" ht="15" thickBot="1" x14ac:dyDescent="0.35">
      <c r="A90" s="1"/>
      <c r="B90" s="14">
        <v>9</v>
      </c>
      <c r="C90" s="47" t="s">
        <v>13</v>
      </c>
      <c r="D90" s="57">
        <v>7</v>
      </c>
      <c r="E90" s="44" t="s">
        <v>42</v>
      </c>
      <c r="F90" s="39" t="s">
        <v>84</v>
      </c>
      <c r="G90" s="14">
        <v>6</v>
      </c>
      <c r="H90" s="14"/>
      <c r="I90" s="2"/>
      <c r="J90" s="2"/>
      <c r="K90" s="66"/>
      <c r="L90" s="70"/>
      <c r="M90" s="71"/>
      <c r="N90" s="72"/>
      <c r="O90" s="74"/>
      <c r="P90" s="76"/>
      <c r="Q90" s="74"/>
      <c r="R90" s="10"/>
    </row>
    <row r="91" spans="1:18" ht="15" thickBot="1" x14ac:dyDescent="0.35">
      <c r="A91" s="1"/>
      <c r="B91" s="15">
        <v>10</v>
      </c>
      <c r="C91" s="55" t="s">
        <v>13</v>
      </c>
      <c r="D91" s="58">
        <v>7</v>
      </c>
      <c r="E91" s="45" t="s">
        <v>42</v>
      </c>
      <c r="F91" s="40" t="s">
        <v>84</v>
      </c>
      <c r="G91" s="15">
        <v>6</v>
      </c>
      <c r="H91" s="15"/>
      <c r="I91" s="2"/>
      <c r="J91" s="2"/>
      <c r="K91" s="13">
        <v>1</v>
      </c>
      <c r="L91" s="35" t="s">
        <v>13</v>
      </c>
      <c r="M91" s="32">
        <v>7</v>
      </c>
      <c r="N91" s="33">
        <v>907</v>
      </c>
      <c r="O91" s="43" t="s">
        <v>85</v>
      </c>
      <c r="P91" s="8">
        <v>12</v>
      </c>
      <c r="Q91" s="13"/>
      <c r="R91" s="10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15">
        <v>2</v>
      </c>
      <c r="L92" s="23" t="s">
        <v>13</v>
      </c>
      <c r="M92" s="31">
        <v>7</v>
      </c>
      <c r="N92" s="6">
        <v>908</v>
      </c>
      <c r="O92" s="40" t="s">
        <v>86</v>
      </c>
      <c r="P92" s="6">
        <v>12</v>
      </c>
      <c r="Q92" s="53"/>
      <c r="R92" s="10"/>
    </row>
    <row r="93" spans="1:18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0"/>
    </row>
    <row r="94" spans="1:18" ht="15" thickBot="1" x14ac:dyDescent="0.3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1"/>
    </row>
  </sheetData>
  <mergeCells count="69"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B63:H63"/>
    <mergeCell ref="L36:N37"/>
    <mergeCell ref="O36:O37"/>
    <mergeCell ref="P36:P37"/>
    <mergeCell ref="Q36:Q37"/>
    <mergeCell ref="K63:K64"/>
    <mergeCell ref="L63:N64"/>
    <mergeCell ref="O63:O64"/>
    <mergeCell ref="P63:P64"/>
    <mergeCell ref="Q63:Q64"/>
    <mergeCell ref="K51:K52"/>
    <mergeCell ref="L51:N52"/>
    <mergeCell ref="O51:O52"/>
    <mergeCell ref="P51:P52"/>
    <mergeCell ref="Q51:Q52"/>
    <mergeCell ref="B51:B52"/>
    <mergeCell ref="C51:E52"/>
    <mergeCell ref="F51:F52"/>
    <mergeCell ref="G51:G52"/>
    <mergeCell ref="H51:H52"/>
    <mergeCell ref="K88:Q88"/>
    <mergeCell ref="B64:B65"/>
    <mergeCell ref="C64:E65"/>
    <mergeCell ref="F64:F65"/>
    <mergeCell ref="G64:G65"/>
    <mergeCell ref="H64:H65"/>
    <mergeCell ref="B69:H69"/>
    <mergeCell ref="B79:H79"/>
    <mergeCell ref="B80:B81"/>
    <mergeCell ref="C80:E81"/>
    <mergeCell ref="F80:F81"/>
    <mergeCell ref="G80:G81"/>
    <mergeCell ref="H80:H81"/>
    <mergeCell ref="B70:B71"/>
    <mergeCell ref="C70:E71"/>
    <mergeCell ref="F70:F71"/>
    <mergeCell ref="G70:G71"/>
    <mergeCell ref="H70:H71"/>
    <mergeCell ref="K89:K90"/>
    <mergeCell ref="L89:N90"/>
    <mergeCell ref="O89:O90"/>
    <mergeCell ref="P89:P90"/>
    <mergeCell ref="Q89:Q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4C68-10CB-42C9-9C9A-A8EA8EB2B850}">
  <dimension ref="A1:R94"/>
  <sheetViews>
    <sheetView showGridLines="0" topLeftCell="F46" workbookViewId="0">
      <selection activeCell="O58" sqref="O58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60"/>
      <c r="C1" s="60"/>
      <c r="D1" s="60"/>
      <c r="E1" s="60"/>
      <c r="F1" s="60"/>
      <c r="G1" s="60"/>
      <c r="H1" s="60"/>
      <c r="I1" s="61"/>
      <c r="J1" s="62"/>
      <c r="K1" s="60"/>
      <c r="L1" s="60"/>
      <c r="M1" s="60"/>
      <c r="N1" s="60"/>
      <c r="O1" s="60"/>
      <c r="P1" s="60"/>
      <c r="Q1" s="60"/>
      <c r="R1" s="61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5" t="s">
        <v>0</v>
      </c>
      <c r="C6" s="67" t="s">
        <v>17</v>
      </c>
      <c r="D6" s="68"/>
      <c r="E6" s="69"/>
      <c r="F6" s="73" t="s">
        <v>1</v>
      </c>
      <c r="G6" s="75" t="s">
        <v>39</v>
      </c>
      <c r="H6" s="75" t="s">
        <v>2</v>
      </c>
      <c r="I6" s="3"/>
      <c r="J6" s="22"/>
      <c r="K6" s="65" t="s">
        <v>0</v>
      </c>
      <c r="L6" s="67" t="s">
        <v>17</v>
      </c>
      <c r="M6" s="68"/>
      <c r="N6" s="69"/>
      <c r="O6" s="73" t="s">
        <v>1</v>
      </c>
      <c r="P6" s="75" t="s">
        <v>39</v>
      </c>
      <c r="Q6" s="73" t="s">
        <v>2</v>
      </c>
      <c r="R6" s="10"/>
    </row>
    <row r="7" spans="1:18" ht="15" thickBot="1" x14ac:dyDescent="0.35">
      <c r="A7" s="1"/>
      <c r="B7" s="66"/>
      <c r="C7" s="80"/>
      <c r="D7" s="81"/>
      <c r="E7" s="82"/>
      <c r="F7" s="83"/>
      <c r="G7" s="76"/>
      <c r="H7" s="76"/>
      <c r="I7" s="3"/>
      <c r="J7" s="22"/>
      <c r="K7" s="66"/>
      <c r="L7" s="80"/>
      <c r="M7" s="81"/>
      <c r="N7" s="82"/>
      <c r="O7" s="83"/>
      <c r="P7" s="76"/>
      <c r="Q7" s="83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46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41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41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41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51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41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13</v>
      </c>
      <c r="M12" s="29">
        <v>6</v>
      </c>
      <c r="N12" s="34" t="s">
        <v>42</v>
      </c>
      <c r="O12" s="41" t="s">
        <v>89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41</v>
      </c>
      <c r="D13" s="24" t="s">
        <v>43</v>
      </c>
      <c r="E13" s="30" t="s">
        <v>42</v>
      </c>
      <c r="F13" s="42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41</v>
      </c>
      <c r="M13" s="24" t="s">
        <v>43</v>
      </c>
      <c r="N13" s="30" t="s">
        <v>42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40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40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63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0"/>
      <c r="R16" s="61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5" t="s">
        <v>0</v>
      </c>
      <c r="C21" s="67" t="s">
        <v>17</v>
      </c>
      <c r="D21" s="68"/>
      <c r="E21" s="69"/>
      <c r="F21" s="73" t="s">
        <v>1</v>
      </c>
      <c r="G21" s="75" t="s">
        <v>39</v>
      </c>
      <c r="H21" s="75" t="s">
        <v>2</v>
      </c>
      <c r="I21" s="3"/>
      <c r="J21" s="20"/>
      <c r="K21" s="65" t="s">
        <v>0</v>
      </c>
      <c r="L21" s="67" t="s">
        <v>17</v>
      </c>
      <c r="M21" s="68"/>
      <c r="N21" s="69"/>
      <c r="O21" s="73" t="s">
        <v>1</v>
      </c>
      <c r="P21" s="75" t="s">
        <v>39</v>
      </c>
      <c r="Q21" s="73" t="s">
        <v>2</v>
      </c>
      <c r="R21" s="10"/>
    </row>
    <row r="22" spans="1:18" ht="15" thickBot="1" x14ac:dyDescent="0.35">
      <c r="A22" s="1"/>
      <c r="B22" s="66"/>
      <c r="C22" s="80"/>
      <c r="D22" s="81"/>
      <c r="E22" s="82"/>
      <c r="F22" s="83"/>
      <c r="G22" s="76"/>
      <c r="H22" s="76"/>
      <c r="I22" s="3"/>
      <c r="J22" s="20"/>
      <c r="K22" s="66"/>
      <c r="L22" s="80"/>
      <c r="M22" s="81"/>
      <c r="N22" s="82"/>
      <c r="O22" s="83"/>
      <c r="P22" s="76"/>
      <c r="Q22" s="74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52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53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86">
        <v>4</v>
      </c>
      <c r="N25" s="34">
        <v>105</v>
      </c>
      <c r="O25" s="41" t="s">
        <v>70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64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86">
        <v>5</v>
      </c>
      <c r="N26" s="34">
        <v>205</v>
      </c>
      <c r="O26" s="41" t="s">
        <v>69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48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42</v>
      </c>
      <c r="O27" s="41" t="s">
        <v>89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41</v>
      </c>
      <c r="D28" s="24" t="s">
        <v>43</v>
      </c>
      <c r="E28" s="52" t="s">
        <v>42</v>
      </c>
      <c r="F28" s="42" t="s">
        <v>9</v>
      </c>
      <c r="G28" s="6">
        <v>6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40</v>
      </c>
      <c r="G29" s="28">
        <f>SUM(G23:G28)</f>
        <v>37</v>
      </c>
      <c r="H29" s="20"/>
      <c r="I29" s="10"/>
      <c r="J29" s="2"/>
      <c r="K29" s="2"/>
      <c r="L29" s="2"/>
      <c r="M29" s="2"/>
      <c r="N29" s="2"/>
      <c r="O29" s="29" t="s">
        <v>40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60"/>
      <c r="C31" s="60"/>
      <c r="D31" s="60"/>
      <c r="E31" s="60"/>
      <c r="F31" s="60"/>
      <c r="G31" s="60"/>
      <c r="H31" s="60"/>
      <c r="I31" s="61"/>
      <c r="J31" s="60"/>
      <c r="K31" s="60"/>
      <c r="L31" s="60"/>
      <c r="M31" s="60"/>
      <c r="N31" s="60"/>
      <c r="O31" s="60"/>
      <c r="P31" s="60"/>
      <c r="Q31" s="60"/>
      <c r="R31" s="61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5" t="s">
        <v>0</v>
      </c>
      <c r="C36" s="67" t="s">
        <v>17</v>
      </c>
      <c r="D36" s="68"/>
      <c r="E36" s="69"/>
      <c r="F36" s="73" t="s">
        <v>1</v>
      </c>
      <c r="G36" s="75" t="s">
        <v>39</v>
      </c>
      <c r="H36" s="75" t="s">
        <v>2</v>
      </c>
      <c r="I36" s="3"/>
      <c r="J36" s="20"/>
      <c r="K36" s="65" t="s">
        <v>0</v>
      </c>
      <c r="L36" s="67" t="s">
        <v>17</v>
      </c>
      <c r="M36" s="68"/>
      <c r="N36" s="69"/>
      <c r="O36" s="73" t="s">
        <v>1</v>
      </c>
      <c r="P36" s="75" t="s">
        <v>39</v>
      </c>
      <c r="Q36" s="73" t="s">
        <v>2</v>
      </c>
      <c r="R36" s="10"/>
    </row>
    <row r="37" spans="1:18" ht="15" thickBot="1" x14ac:dyDescent="0.35">
      <c r="A37" s="1"/>
      <c r="B37" s="66"/>
      <c r="C37" s="70"/>
      <c r="D37" s="71"/>
      <c r="E37" s="72"/>
      <c r="F37" s="74"/>
      <c r="G37" s="76"/>
      <c r="H37" s="76"/>
      <c r="I37" s="3"/>
      <c r="J37" s="20"/>
      <c r="K37" s="66"/>
      <c r="L37" s="80"/>
      <c r="M37" s="81"/>
      <c r="N37" s="82"/>
      <c r="O37" s="83"/>
      <c r="P37" s="76"/>
      <c r="Q37" s="74"/>
      <c r="R37" s="10"/>
    </row>
    <row r="38" spans="1:18" x14ac:dyDescent="0.3">
      <c r="A38" s="1"/>
      <c r="B38" s="21">
        <v>1</v>
      </c>
      <c r="C38" s="35" t="s">
        <v>13</v>
      </c>
      <c r="D38" s="32">
        <v>6</v>
      </c>
      <c r="E38" s="33">
        <v>101</v>
      </c>
      <c r="F38" s="46" t="s">
        <v>35</v>
      </c>
      <c r="G38" s="13">
        <v>6</v>
      </c>
      <c r="H38" s="8"/>
      <c r="I38" s="3"/>
      <c r="J38" s="20"/>
      <c r="K38" s="21">
        <v>1</v>
      </c>
      <c r="L38" s="21" t="s">
        <v>13</v>
      </c>
      <c r="M38" s="32">
        <v>5</v>
      </c>
      <c r="N38" s="50">
        <v>900</v>
      </c>
      <c r="O38" s="43" t="s">
        <v>38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14">
        <v>7</v>
      </c>
      <c r="H39" s="3"/>
      <c r="I39" s="3"/>
      <c r="J39" s="20"/>
      <c r="K39" s="14">
        <v>2</v>
      </c>
      <c r="L39" s="22" t="s">
        <v>13</v>
      </c>
      <c r="M39" s="29">
        <v>7</v>
      </c>
      <c r="N39" s="49" t="s">
        <v>42</v>
      </c>
      <c r="O39" s="39" t="s">
        <v>84</v>
      </c>
      <c r="P39" s="14">
        <v>6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49" t="s">
        <v>63</v>
      </c>
      <c r="F40" s="41" t="s">
        <v>37</v>
      </c>
      <c r="G40" s="14">
        <v>6</v>
      </c>
      <c r="H40" s="3"/>
      <c r="I40" s="3"/>
      <c r="J40" s="20"/>
      <c r="K40" s="14">
        <v>1</v>
      </c>
      <c r="L40" s="36" t="s">
        <v>13</v>
      </c>
      <c r="M40" s="29">
        <v>7</v>
      </c>
      <c r="N40" s="49" t="s">
        <v>42</v>
      </c>
      <c r="O40" s="39" t="s">
        <v>84</v>
      </c>
      <c r="P40" s="14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7</v>
      </c>
      <c r="E41" s="34" t="s">
        <v>42</v>
      </c>
      <c r="F41" s="41" t="s">
        <v>93</v>
      </c>
      <c r="G41" s="14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92</v>
      </c>
      <c r="O41" s="39" t="s">
        <v>91</v>
      </c>
      <c r="P41" s="14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42</v>
      </c>
      <c r="F42" s="41" t="s">
        <v>93</v>
      </c>
      <c r="G42" s="14">
        <v>6</v>
      </c>
      <c r="H42" s="3"/>
      <c r="I42" s="3"/>
      <c r="J42" s="20"/>
      <c r="K42" s="22">
        <v>5</v>
      </c>
      <c r="L42" s="36" t="s">
        <v>13</v>
      </c>
      <c r="M42" s="29">
        <v>7</v>
      </c>
      <c r="N42" s="34" t="s">
        <v>42</v>
      </c>
      <c r="O42" s="41" t="s">
        <v>93</v>
      </c>
      <c r="P42" s="14">
        <v>6</v>
      </c>
      <c r="Q42" s="14"/>
      <c r="R42" s="10"/>
    </row>
    <row r="43" spans="1:18" ht="15" thickBot="1" x14ac:dyDescent="0.35">
      <c r="A43" s="1"/>
      <c r="B43" s="23">
        <v>6</v>
      </c>
      <c r="C43" s="37" t="s">
        <v>13</v>
      </c>
      <c r="D43" s="31">
        <v>7</v>
      </c>
      <c r="E43" s="30" t="s">
        <v>42</v>
      </c>
      <c r="F43" s="42" t="s">
        <v>93</v>
      </c>
      <c r="G43" s="15"/>
      <c r="H43" s="6"/>
      <c r="I43" s="3"/>
      <c r="J43" s="20"/>
      <c r="K43" s="15">
        <v>6</v>
      </c>
      <c r="L43" s="23"/>
      <c r="M43" s="24"/>
      <c r="N43" s="53"/>
      <c r="O43" s="15"/>
      <c r="P43" s="15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40</v>
      </c>
      <c r="G44" s="15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40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x14ac:dyDescent="0.3">
      <c r="A46" s="16" t="s">
        <v>20</v>
      </c>
      <c r="B46" s="63"/>
      <c r="C46" s="63"/>
      <c r="D46" s="63"/>
      <c r="E46" s="63"/>
      <c r="F46" s="63"/>
      <c r="G46" s="63"/>
      <c r="H46" s="63"/>
      <c r="I46" s="64"/>
      <c r="J46" s="16" t="s">
        <v>20</v>
      </c>
      <c r="K46" s="63"/>
      <c r="L46" s="63"/>
      <c r="M46" s="63"/>
      <c r="N46" s="63"/>
      <c r="O46" s="63"/>
      <c r="P46" s="63"/>
      <c r="Q46" s="63"/>
      <c r="R46" s="64"/>
    </row>
    <row r="47" spans="1:18" ht="14.4" customHeight="1" x14ac:dyDescent="0.3">
      <c r="A47" s="1"/>
      <c r="B47" s="20"/>
      <c r="C47" s="20"/>
      <c r="D47" s="20"/>
      <c r="E47" s="20"/>
      <c r="F47" s="20"/>
      <c r="G47" s="20"/>
      <c r="H47" s="20"/>
      <c r="I47" s="3"/>
      <c r="J47" s="1"/>
      <c r="K47" s="20"/>
      <c r="L47" s="20"/>
      <c r="M47" s="20"/>
      <c r="N47" s="20"/>
      <c r="O47" s="20"/>
      <c r="P47" s="20"/>
      <c r="Q47" s="20"/>
      <c r="R47" s="3"/>
    </row>
    <row r="48" spans="1:18" x14ac:dyDescent="0.3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19" t="s">
        <v>81</v>
      </c>
      <c r="K48" s="19" t="s">
        <v>11</v>
      </c>
      <c r="L48" s="20"/>
      <c r="M48" s="20"/>
      <c r="N48" s="20"/>
      <c r="O48" s="20"/>
      <c r="P48" s="20"/>
      <c r="Q48" s="20"/>
      <c r="R48" s="3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1"/>
      <c r="K49" s="20"/>
      <c r="L49" s="20"/>
      <c r="M49" s="20"/>
      <c r="N49" s="20"/>
      <c r="O49" s="20"/>
      <c r="P49" s="20"/>
      <c r="Q49" s="20"/>
      <c r="R49" s="3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1"/>
      <c r="K50" s="20"/>
      <c r="L50" s="20"/>
      <c r="M50" s="20"/>
      <c r="N50" s="20"/>
      <c r="O50" s="20"/>
      <c r="P50" s="20"/>
      <c r="Q50" s="20"/>
      <c r="R50" s="3"/>
    </row>
    <row r="51" spans="1:18" ht="14.4" customHeight="1" x14ac:dyDescent="0.3">
      <c r="A51" s="1"/>
      <c r="B51" s="65" t="s">
        <v>0</v>
      </c>
      <c r="C51" s="67" t="s">
        <v>17</v>
      </c>
      <c r="D51" s="68"/>
      <c r="E51" s="69"/>
      <c r="F51" s="73" t="s">
        <v>1</v>
      </c>
      <c r="G51" s="73" t="s">
        <v>39</v>
      </c>
      <c r="H51" s="75" t="s">
        <v>2</v>
      </c>
      <c r="I51" s="3"/>
      <c r="J51" s="1"/>
      <c r="K51" s="65" t="s">
        <v>0</v>
      </c>
      <c r="L51" s="67" t="s">
        <v>17</v>
      </c>
      <c r="M51" s="68"/>
      <c r="N51" s="69"/>
      <c r="O51" s="73" t="s">
        <v>1</v>
      </c>
      <c r="P51" s="73" t="s">
        <v>39</v>
      </c>
      <c r="Q51" s="75" t="s">
        <v>2</v>
      </c>
      <c r="R51" s="3"/>
    </row>
    <row r="52" spans="1:18" ht="15" thickBot="1" x14ac:dyDescent="0.35">
      <c r="A52" s="1"/>
      <c r="B52" s="66"/>
      <c r="C52" s="80"/>
      <c r="D52" s="81"/>
      <c r="E52" s="82"/>
      <c r="F52" s="83"/>
      <c r="G52" s="83"/>
      <c r="H52" s="76"/>
      <c r="I52" s="3"/>
      <c r="J52" s="1"/>
      <c r="K52" s="66"/>
      <c r="L52" s="80"/>
      <c r="M52" s="81"/>
      <c r="N52" s="82"/>
      <c r="O52" s="83"/>
      <c r="P52" s="83"/>
      <c r="Q52" s="76"/>
      <c r="R52" s="3"/>
    </row>
    <row r="53" spans="1:18" x14ac:dyDescent="0.3">
      <c r="A53" s="1"/>
      <c r="B53" s="14">
        <v>1</v>
      </c>
      <c r="C53" s="36" t="s">
        <v>13</v>
      </c>
      <c r="D53" s="29">
        <v>7</v>
      </c>
      <c r="E53" s="49" t="s">
        <v>42</v>
      </c>
      <c r="F53" s="39" t="s">
        <v>84</v>
      </c>
      <c r="G53" s="14">
        <v>6</v>
      </c>
      <c r="H53" s="8"/>
      <c r="I53" s="3"/>
      <c r="J53" s="1"/>
      <c r="K53" s="21">
        <v>1</v>
      </c>
      <c r="L53" s="22" t="s">
        <v>13</v>
      </c>
      <c r="M53" s="29">
        <v>7</v>
      </c>
      <c r="N53" s="49" t="s">
        <v>88</v>
      </c>
      <c r="O53" s="39" t="s">
        <v>86</v>
      </c>
      <c r="P53" s="3">
        <v>27</v>
      </c>
      <c r="Q53" s="8"/>
      <c r="R53" s="3"/>
    </row>
    <row r="54" spans="1:18" x14ac:dyDescent="0.3">
      <c r="A54" s="1"/>
      <c r="B54" s="22">
        <v>2</v>
      </c>
      <c r="C54" s="22" t="s">
        <v>13</v>
      </c>
      <c r="D54" s="29">
        <v>7</v>
      </c>
      <c r="E54" s="49" t="s">
        <v>87</v>
      </c>
      <c r="F54" s="39" t="s">
        <v>85</v>
      </c>
      <c r="G54" s="3">
        <v>27</v>
      </c>
      <c r="H54" s="3"/>
      <c r="I54" s="3"/>
      <c r="J54" s="1"/>
      <c r="K54" s="22">
        <v>2</v>
      </c>
      <c r="L54" s="22"/>
      <c r="M54" s="29"/>
      <c r="N54" s="49"/>
      <c r="O54" s="39"/>
      <c r="P54" s="3"/>
      <c r="Q54" s="3"/>
      <c r="R54" s="3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1"/>
      <c r="K55" s="22">
        <v>3</v>
      </c>
      <c r="L55" s="22"/>
      <c r="M55" s="29"/>
      <c r="N55" s="49"/>
      <c r="O55" s="39"/>
      <c r="P55" s="3"/>
      <c r="Q55" s="3"/>
      <c r="R55" s="3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1"/>
      <c r="K56" s="22">
        <v>4</v>
      </c>
      <c r="L56" s="22"/>
      <c r="M56" s="29"/>
      <c r="N56" s="49"/>
      <c r="O56" s="39"/>
      <c r="P56" s="3"/>
      <c r="Q56" s="3"/>
      <c r="R56" s="3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1"/>
      <c r="K57" s="22">
        <v>5</v>
      </c>
      <c r="L57" s="22"/>
      <c r="M57" s="29"/>
      <c r="N57" s="49"/>
      <c r="O57" s="39"/>
      <c r="P57" s="3"/>
      <c r="Q57" s="3"/>
      <c r="R57" s="3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1"/>
      <c r="K58" s="23">
        <v>6</v>
      </c>
      <c r="L58" s="23"/>
      <c r="M58" s="31"/>
      <c r="N58" s="52"/>
      <c r="O58" s="40"/>
      <c r="P58" s="6"/>
      <c r="Q58" s="6"/>
      <c r="R58" s="3"/>
    </row>
    <row r="59" spans="1:18" ht="15" thickBot="1" x14ac:dyDescent="0.35">
      <c r="A59" s="1"/>
      <c r="B59" s="2"/>
      <c r="C59" s="2"/>
      <c r="D59" s="2"/>
      <c r="E59" s="2"/>
      <c r="F59" s="29" t="s">
        <v>40</v>
      </c>
      <c r="G59" s="28">
        <f>SUM(G53:G58)</f>
        <v>33</v>
      </c>
      <c r="H59" s="20"/>
      <c r="I59" s="10"/>
      <c r="J59" s="1"/>
      <c r="K59" s="2"/>
      <c r="L59" s="2"/>
      <c r="M59" s="2"/>
      <c r="N59" s="2"/>
      <c r="O59" s="29" t="s">
        <v>40</v>
      </c>
      <c r="P59" s="28">
        <f>SUM(P53:P58)</f>
        <v>27</v>
      </c>
      <c r="Q59" s="20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4"/>
      <c r="K60" s="5"/>
      <c r="L60" s="5"/>
      <c r="M60" s="5"/>
      <c r="N60" s="5"/>
      <c r="O60" s="5"/>
      <c r="P60" s="5"/>
      <c r="Q60" s="5"/>
      <c r="R60" s="11"/>
    </row>
    <row r="61" spans="1:18" x14ac:dyDescent="0.3">
      <c r="A61" s="16" t="s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9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0"/>
    </row>
    <row r="63" spans="1:18" ht="15" customHeight="1" thickBot="1" x14ac:dyDescent="0.35">
      <c r="A63" s="1"/>
      <c r="B63" s="77" t="s">
        <v>45</v>
      </c>
      <c r="C63" s="78"/>
      <c r="D63" s="78"/>
      <c r="E63" s="78"/>
      <c r="F63" s="78"/>
      <c r="G63" s="78"/>
      <c r="H63" s="79"/>
      <c r="I63" s="2"/>
      <c r="J63" s="2"/>
      <c r="K63" s="73" t="s">
        <v>0</v>
      </c>
      <c r="L63" s="67" t="s">
        <v>17</v>
      </c>
      <c r="M63" s="68"/>
      <c r="N63" s="69"/>
      <c r="O63" s="84" t="s">
        <v>44</v>
      </c>
      <c r="P63" s="73" t="s">
        <v>39</v>
      </c>
      <c r="Q63" s="73" t="s">
        <v>2</v>
      </c>
      <c r="R63" s="10"/>
    </row>
    <row r="64" spans="1:18" ht="14.4" customHeight="1" thickBot="1" x14ac:dyDescent="0.35">
      <c r="A64" s="1"/>
      <c r="B64" s="65" t="s">
        <v>0</v>
      </c>
      <c r="C64" s="67" t="s">
        <v>17</v>
      </c>
      <c r="D64" s="68"/>
      <c r="E64" s="69"/>
      <c r="F64" s="73" t="s">
        <v>1</v>
      </c>
      <c r="G64" s="75" t="s">
        <v>39</v>
      </c>
      <c r="H64" s="73" t="s">
        <v>2</v>
      </c>
      <c r="I64" s="2"/>
      <c r="J64" s="2"/>
      <c r="K64" s="83"/>
      <c r="L64" s="80"/>
      <c r="M64" s="81"/>
      <c r="N64" s="82"/>
      <c r="O64" s="85"/>
      <c r="P64" s="83"/>
      <c r="Q64" s="74"/>
      <c r="R64" s="10"/>
    </row>
    <row r="65" spans="1:18" ht="15" thickBot="1" x14ac:dyDescent="0.35">
      <c r="A65" s="1"/>
      <c r="B65" s="66"/>
      <c r="C65" s="70"/>
      <c r="D65" s="71"/>
      <c r="E65" s="72"/>
      <c r="F65" s="74"/>
      <c r="G65" s="76"/>
      <c r="H65" s="74"/>
      <c r="I65" s="2"/>
      <c r="J65" s="2"/>
      <c r="K65" s="13">
        <v>1</v>
      </c>
      <c r="L65" s="35" t="s">
        <v>13</v>
      </c>
      <c r="M65" s="32">
        <v>3</v>
      </c>
      <c r="N65" s="50" t="s">
        <v>57</v>
      </c>
      <c r="O65" s="46" t="s">
        <v>5</v>
      </c>
      <c r="P65" s="21">
        <v>6</v>
      </c>
      <c r="Q65" s="13" t="s">
        <v>8</v>
      </c>
      <c r="R65" s="10"/>
    </row>
    <row r="66" spans="1:18" x14ac:dyDescent="0.3">
      <c r="A66" s="1"/>
      <c r="B66" s="13">
        <v>1</v>
      </c>
      <c r="C66" s="35" t="s">
        <v>13</v>
      </c>
      <c r="D66" s="32">
        <v>6</v>
      </c>
      <c r="E66" s="33" t="s">
        <v>42</v>
      </c>
      <c r="F66" s="43" t="s">
        <v>90</v>
      </c>
      <c r="G66" s="8">
        <v>6</v>
      </c>
      <c r="H66" s="13"/>
      <c r="I66" s="2"/>
      <c r="J66" s="2"/>
      <c r="K66" s="14">
        <v>2</v>
      </c>
      <c r="L66" s="36" t="s">
        <v>13</v>
      </c>
      <c r="M66" s="29">
        <v>3</v>
      </c>
      <c r="N66" s="49" t="s">
        <v>62</v>
      </c>
      <c r="O66" s="41" t="s">
        <v>4</v>
      </c>
      <c r="P66" s="22">
        <v>6</v>
      </c>
      <c r="Q66" s="14" t="s">
        <v>8</v>
      </c>
      <c r="R66" s="10"/>
    </row>
    <row r="67" spans="1:18" ht="15" thickBot="1" x14ac:dyDescent="0.35">
      <c r="A67" s="1"/>
      <c r="B67" s="15">
        <v>2</v>
      </c>
      <c r="C67" s="23" t="s">
        <v>13</v>
      </c>
      <c r="D67" s="31">
        <v>6</v>
      </c>
      <c r="E67" s="30" t="s">
        <v>42</v>
      </c>
      <c r="F67" s="40" t="s">
        <v>90</v>
      </c>
      <c r="G67" s="6">
        <v>6</v>
      </c>
      <c r="H67" s="6"/>
      <c r="I67" s="2"/>
      <c r="J67" s="2"/>
      <c r="K67" s="14">
        <v>3</v>
      </c>
      <c r="L67" s="36" t="s">
        <v>13</v>
      </c>
      <c r="M67" s="29">
        <v>3</v>
      </c>
      <c r="N67" s="49" t="s">
        <v>60</v>
      </c>
      <c r="O67" s="41" t="s">
        <v>6</v>
      </c>
      <c r="P67" s="22">
        <v>6</v>
      </c>
      <c r="Q67" s="14" t="s">
        <v>8</v>
      </c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4</v>
      </c>
      <c r="L68" s="36" t="s">
        <v>13</v>
      </c>
      <c r="M68" s="29">
        <v>3</v>
      </c>
      <c r="N68" s="49" t="s">
        <v>58</v>
      </c>
      <c r="O68" s="41" t="s">
        <v>3</v>
      </c>
      <c r="P68" s="22">
        <v>6</v>
      </c>
      <c r="Q68" s="14" t="s">
        <v>8</v>
      </c>
      <c r="R68" s="10"/>
    </row>
    <row r="69" spans="1:18" ht="15" thickBot="1" x14ac:dyDescent="0.35">
      <c r="A69" s="1"/>
      <c r="B69" s="77" t="s">
        <v>46</v>
      </c>
      <c r="C69" s="78"/>
      <c r="D69" s="78"/>
      <c r="E69" s="78"/>
      <c r="F69" s="78"/>
      <c r="G69" s="78"/>
      <c r="H69" s="79"/>
      <c r="I69" s="2"/>
      <c r="J69" s="2"/>
      <c r="K69" s="14">
        <v>5</v>
      </c>
      <c r="L69" s="36" t="s">
        <v>13</v>
      </c>
      <c r="M69" s="29">
        <v>3</v>
      </c>
      <c r="N69" s="49" t="s">
        <v>61</v>
      </c>
      <c r="O69" s="41" t="s">
        <v>7</v>
      </c>
      <c r="P69" s="22">
        <v>6</v>
      </c>
      <c r="Q69" s="14" t="s">
        <v>8</v>
      </c>
      <c r="R69" s="10"/>
    </row>
    <row r="70" spans="1:18" ht="15" customHeight="1" x14ac:dyDescent="0.3">
      <c r="A70" s="1"/>
      <c r="B70" s="65" t="s">
        <v>0</v>
      </c>
      <c r="C70" s="67" t="s">
        <v>17</v>
      </c>
      <c r="D70" s="68"/>
      <c r="E70" s="69"/>
      <c r="F70" s="73" t="s">
        <v>1</v>
      </c>
      <c r="G70" s="75" t="s">
        <v>39</v>
      </c>
      <c r="H70" s="73" t="s">
        <v>2</v>
      </c>
      <c r="I70" s="2"/>
      <c r="J70" s="2"/>
      <c r="K70" s="14">
        <v>6</v>
      </c>
      <c r="L70" s="36" t="s">
        <v>13</v>
      </c>
      <c r="M70" s="29">
        <v>3</v>
      </c>
      <c r="N70" s="49" t="s">
        <v>55</v>
      </c>
      <c r="O70" s="41" t="s">
        <v>14</v>
      </c>
      <c r="P70" s="22">
        <v>6</v>
      </c>
      <c r="Q70" s="14"/>
      <c r="R70" s="10"/>
    </row>
    <row r="71" spans="1:18" ht="15" thickBot="1" x14ac:dyDescent="0.35">
      <c r="A71" s="1"/>
      <c r="B71" s="66"/>
      <c r="C71" s="70"/>
      <c r="D71" s="71"/>
      <c r="E71" s="72"/>
      <c r="F71" s="74"/>
      <c r="G71" s="76"/>
      <c r="H71" s="74"/>
      <c r="I71" s="2"/>
      <c r="J71" s="2"/>
      <c r="K71" s="14">
        <v>7</v>
      </c>
      <c r="L71" s="36" t="s">
        <v>13</v>
      </c>
      <c r="M71" s="29">
        <v>3</v>
      </c>
      <c r="N71" s="49" t="s">
        <v>59</v>
      </c>
      <c r="O71" s="41" t="s">
        <v>15</v>
      </c>
      <c r="P71" s="22">
        <v>6</v>
      </c>
      <c r="Q71" s="14"/>
      <c r="R71" s="10"/>
    </row>
    <row r="72" spans="1:18" x14ac:dyDescent="0.3">
      <c r="A72" s="1"/>
      <c r="B72" s="13">
        <v>1</v>
      </c>
      <c r="C72" s="54" t="s">
        <v>13</v>
      </c>
      <c r="D72" s="56">
        <v>7</v>
      </c>
      <c r="E72" s="59" t="s">
        <v>42</v>
      </c>
      <c r="F72" s="43" t="s">
        <v>84</v>
      </c>
      <c r="G72" s="13">
        <v>6</v>
      </c>
      <c r="H72" s="13"/>
      <c r="I72" s="2"/>
      <c r="J72" s="2"/>
      <c r="K72" s="14">
        <v>8</v>
      </c>
      <c r="L72" s="36" t="s">
        <v>13</v>
      </c>
      <c r="M72" s="29">
        <v>3</v>
      </c>
      <c r="N72" s="49" t="s">
        <v>53</v>
      </c>
      <c r="O72" s="41" t="s">
        <v>16</v>
      </c>
      <c r="P72" s="22">
        <v>6</v>
      </c>
      <c r="Q72" s="14"/>
      <c r="R72" s="10"/>
    </row>
    <row r="73" spans="1:18" ht="14.4" customHeight="1" x14ac:dyDescent="0.3">
      <c r="A73" s="1"/>
      <c r="B73" s="14">
        <v>2</v>
      </c>
      <c r="C73" s="47" t="s">
        <v>13</v>
      </c>
      <c r="D73" s="57">
        <v>7</v>
      </c>
      <c r="E73" s="44" t="s">
        <v>42</v>
      </c>
      <c r="F73" s="39" t="s">
        <v>84</v>
      </c>
      <c r="G73" s="14">
        <v>6</v>
      </c>
      <c r="H73" s="14"/>
      <c r="I73" s="2"/>
      <c r="J73" s="2"/>
      <c r="K73" s="14">
        <v>9</v>
      </c>
      <c r="L73" s="36" t="s">
        <v>13</v>
      </c>
      <c r="M73" s="29">
        <v>3</v>
      </c>
      <c r="N73" s="49" t="s">
        <v>52</v>
      </c>
      <c r="O73" s="41" t="s">
        <v>51</v>
      </c>
      <c r="P73" s="22">
        <v>6</v>
      </c>
      <c r="Q73" s="14"/>
      <c r="R73" s="10"/>
    </row>
    <row r="74" spans="1:18" x14ac:dyDescent="0.3">
      <c r="A74" s="1"/>
      <c r="B74" s="14">
        <v>3</v>
      </c>
      <c r="C74" s="47" t="s">
        <v>13</v>
      </c>
      <c r="D74" s="57">
        <v>7</v>
      </c>
      <c r="E74" s="44" t="s">
        <v>42</v>
      </c>
      <c r="F74" s="39" t="s">
        <v>84</v>
      </c>
      <c r="G74" s="14">
        <v>6</v>
      </c>
      <c r="H74" s="14"/>
      <c r="I74" s="2"/>
      <c r="J74" s="2"/>
      <c r="K74" s="14">
        <v>10</v>
      </c>
      <c r="L74" s="36" t="s">
        <v>13</v>
      </c>
      <c r="M74" s="29">
        <v>4</v>
      </c>
      <c r="N74" s="49" t="s">
        <v>54</v>
      </c>
      <c r="O74" s="41" t="s">
        <v>28</v>
      </c>
      <c r="P74" s="22">
        <v>6</v>
      </c>
      <c r="Q74" s="14"/>
      <c r="R74" s="10"/>
    </row>
    <row r="75" spans="1:18" x14ac:dyDescent="0.3">
      <c r="A75" s="1"/>
      <c r="B75" s="14">
        <v>4</v>
      </c>
      <c r="C75" s="47" t="s">
        <v>13</v>
      </c>
      <c r="D75" s="57">
        <v>7</v>
      </c>
      <c r="E75" s="44" t="s">
        <v>42</v>
      </c>
      <c r="F75" s="39" t="s">
        <v>84</v>
      </c>
      <c r="G75" s="14">
        <v>6</v>
      </c>
      <c r="H75" s="14"/>
      <c r="I75" s="2"/>
      <c r="J75" s="2"/>
      <c r="K75" s="14">
        <v>11</v>
      </c>
      <c r="L75" s="36" t="s">
        <v>13</v>
      </c>
      <c r="M75" s="29">
        <v>4</v>
      </c>
      <c r="N75" s="49" t="s">
        <v>50</v>
      </c>
      <c r="O75" s="41" t="s">
        <v>29</v>
      </c>
      <c r="P75" s="22">
        <v>6</v>
      </c>
      <c r="Q75" s="14"/>
      <c r="R75" s="10"/>
    </row>
    <row r="76" spans="1:18" x14ac:dyDescent="0.3">
      <c r="A76" s="1"/>
      <c r="B76" s="14">
        <v>5</v>
      </c>
      <c r="C76" s="47" t="s">
        <v>13</v>
      </c>
      <c r="D76" s="57">
        <v>7</v>
      </c>
      <c r="E76" s="44" t="s">
        <v>42</v>
      </c>
      <c r="F76" s="39" t="s">
        <v>84</v>
      </c>
      <c r="G76" s="14">
        <v>6</v>
      </c>
      <c r="H76" s="14"/>
      <c r="I76" s="2"/>
      <c r="J76" s="2"/>
      <c r="K76" s="14">
        <v>12</v>
      </c>
      <c r="L76" s="36" t="s">
        <v>13</v>
      </c>
      <c r="M76" s="29">
        <v>4</v>
      </c>
      <c r="N76" s="49" t="s">
        <v>49</v>
      </c>
      <c r="O76" s="41" t="s">
        <v>30</v>
      </c>
      <c r="P76" s="22">
        <v>6</v>
      </c>
      <c r="Q76" s="14"/>
      <c r="R76" s="10"/>
    </row>
    <row r="77" spans="1:18" ht="15" thickBot="1" x14ac:dyDescent="0.35">
      <c r="A77" s="1"/>
      <c r="B77" s="15">
        <v>6</v>
      </c>
      <c r="C77" s="55" t="s">
        <v>13</v>
      </c>
      <c r="D77" s="58">
        <v>7</v>
      </c>
      <c r="E77" s="45" t="s">
        <v>42</v>
      </c>
      <c r="F77" s="40" t="s">
        <v>84</v>
      </c>
      <c r="G77" s="15">
        <v>6</v>
      </c>
      <c r="H77" s="15"/>
      <c r="I77" s="2"/>
      <c r="J77" s="2"/>
      <c r="K77" s="14">
        <v>13</v>
      </c>
      <c r="L77" s="36" t="s">
        <v>13</v>
      </c>
      <c r="M77" s="29">
        <v>4</v>
      </c>
      <c r="N77" s="49" t="s">
        <v>56</v>
      </c>
      <c r="O77" s="41" t="s">
        <v>31</v>
      </c>
      <c r="P77" s="22">
        <v>6</v>
      </c>
      <c r="Q77" s="14"/>
      <c r="R77" s="10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14">
        <v>14</v>
      </c>
      <c r="L78" s="47" t="s">
        <v>13</v>
      </c>
      <c r="M78" s="48">
        <v>4</v>
      </c>
      <c r="N78" s="51" t="s">
        <v>48</v>
      </c>
      <c r="O78" s="12" t="s">
        <v>32</v>
      </c>
      <c r="P78" s="22">
        <v>7</v>
      </c>
      <c r="Q78" s="12"/>
      <c r="R78" s="10"/>
    </row>
    <row r="79" spans="1:18" ht="15" thickBot="1" x14ac:dyDescent="0.35">
      <c r="A79" s="1"/>
      <c r="B79" s="77" t="s">
        <v>83</v>
      </c>
      <c r="C79" s="78"/>
      <c r="D79" s="78"/>
      <c r="E79" s="78"/>
      <c r="F79" s="78"/>
      <c r="G79" s="78"/>
      <c r="H79" s="79"/>
      <c r="I79" s="2"/>
      <c r="J79" s="2"/>
      <c r="K79" s="14">
        <v>15</v>
      </c>
      <c r="L79" s="36" t="s">
        <v>13</v>
      </c>
      <c r="M79" s="29">
        <v>4</v>
      </c>
      <c r="N79" s="49" t="s">
        <v>53</v>
      </c>
      <c r="O79" s="41" t="s">
        <v>34</v>
      </c>
      <c r="P79" s="22">
        <v>6</v>
      </c>
      <c r="Q79" s="14"/>
      <c r="R79" s="10"/>
    </row>
    <row r="80" spans="1:18" ht="14.4" customHeight="1" x14ac:dyDescent="0.3">
      <c r="A80" s="1"/>
      <c r="B80" s="65" t="s">
        <v>0</v>
      </c>
      <c r="C80" s="67" t="s">
        <v>17</v>
      </c>
      <c r="D80" s="68"/>
      <c r="E80" s="69"/>
      <c r="F80" s="73" t="s">
        <v>1</v>
      </c>
      <c r="G80" s="75" t="s">
        <v>39</v>
      </c>
      <c r="H80" s="73" t="s">
        <v>2</v>
      </c>
      <c r="I80" s="2"/>
      <c r="J80" s="2"/>
      <c r="K80" s="14">
        <v>16</v>
      </c>
      <c r="L80" s="36" t="s">
        <v>13</v>
      </c>
      <c r="M80" s="29">
        <v>4</v>
      </c>
      <c r="N80" s="49" t="s">
        <v>52</v>
      </c>
      <c r="O80" s="41" t="s">
        <v>33</v>
      </c>
      <c r="P80" s="22">
        <v>6</v>
      </c>
      <c r="Q80" s="14"/>
      <c r="R80" s="10"/>
    </row>
    <row r="81" spans="1:18" ht="15" thickBot="1" x14ac:dyDescent="0.35">
      <c r="A81" s="1"/>
      <c r="B81" s="66"/>
      <c r="C81" s="70"/>
      <c r="D81" s="71"/>
      <c r="E81" s="72"/>
      <c r="F81" s="74"/>
      <c r="G81" s="76"/>
      <c r="H81" s="74"/>
      <c r="I81" s="2"/>
      <c r="J81" s="2"/>
      <c r="K81" s="14">
        <v>17</v>
      </c>
      <c r="L81" s="36" t="s">
        <v>13</v>
      </c>
      <c r="M81" s="86">
        <v>4</v>
      </c>
      <c r="N81" s="34">
        <v>105</v>
      </c>
      <c r="O81" s="41" t="s">
        <v>70</v>
      </c>
      <c r="P81" s="3">
        <v>6</v>
      </c>
      <c r="Q81" s="14"/>
      <c r="R81" s="10"/>
    </row>
    <row r="82" spans="1:18" x14ac:dyDescent="0.3">
      <c r="A82" s="1"/>
      <c r="B82" s="13">
        <v>1</v>
      </c>
      <c r="C82" s="54" t="s">
        <v>13</v>
      </c>
      <c r="D82" s="56">
        <v>6</v>
      </c>
      <c r="E82" s="59" t="s">
        <v>42</v>
      </c>
      <c r="F82" s="43" t="s">
        <v>84</v>
      </c>
      <c r="G82" s="13">
        <v>6</v>
      </c>
      <c r="H82" s="13"/>
      <c r="I82" s="2"/>
      <c r="J82" s="2"/>
      <c r="K82" s="14">
        <v>18</v>
      </c>
      <c r="L82" s="36" t="s">
        <v>13</v>
      </c>
      <c r="M82" s="86">
        <v>5</v>
      </c>
      <c r="N82" s="34">
        <v>205</v>
      </c>
      <c r="O82" s="41" t="s">
        <v>69</v>
      </c>
      <c r="P82" s="3">
        <v>6</v>
      </c>
      <c r="Q82" s="14"/>
      <c r="R82" s="10"/>
    </row>
    <row r="83" spans="1:18" x14ac:dyDescent="0.3">
      <c r="A83" s="1"/>
      <c r="B83" s="14">
        <v>2</v>
      </c>
      <c r="C83" s="47" t="s">
        <v>13</v>
      </c>
      <c r="D83" s="57">
        <v>6</v>
      </c>
      <c r="E83" s="44" t="s">
        <v>42</v>
      </c>
      <c r="F83" s="39" t="s">
        <v>84</v>
      </c>
      <c r="G83" s="14">
        <v>6</v>
      </c>
      <c r="H83" s="14"/>
      <c r="I83" s="2"/>
      <c r="J83" s="2"/>
      <c r="K83" s="14">
        <v>19</v>
      </c>
      <c r="L83" s="36" t="s">
        <v>13</v>
      </c>
      <c r="M83" s="29">
        <v>6</v>
      </c>
      <c r="N83" s="49">
        <v>101</v>
      </c>
      <c r="O83" s="41" t="s">
        <v>35</v>
      </c>
      <c r="P83" s="22">
        <v>6</v>
      </c>
      <c r="Q83" s="14"/>
      <c r="R83" s="10"/>
    </row>
    <row r="84" spans="1:18" x14ac:dyDescent="0.3">
      <c r="A84" s="1"/>
      <c r="B84" s="14">
        <v>3</v>
      </c>
      <c r="C84" s="47" t="s">
        <v>13</v>
      </c>
      <c r="D84" s="57">
        <v>6</v>
      </c>
      <c r="E84" s="44" t="s">
        <v>42</v>
      </c>
      <c r="F84" s="39" t="s">
        <v>84</v>
      </c>
      <c r="G84" s="14">
        <v>6</v>
      </c>
      <c r="H84" s="14"/>
      <c r="I84" s="2"/>
      <c r="J84" s="2"/>
      <c r="K84" s="14">
        <v>20</v>
      </c>
      <c r="L84" s="36" t="s">
        <v>13</v>
      </c>
      <c r="M84" s="29">
        <v>5</v>
      </c>
      <c r="N84" s="49">
        <v>115</v>
      </c>
      <c r="O84" s="41" t="s">
        <v>36</v>
      </c>
      <c r="P84" s="22">
        <v>7</v>
      </c>
      <c r="Q84" s="14"/>
      <c r="R84" s="10"/>
    </row>
    <row r="85" spans="1:18" x14ac:dyDescent="0.3">
      <c r="A85" s="1"/>
      <c r="B85" s="14">
        <v>4</v>
      </c>
      <c r="C85" s="47" t="s">
        <v>13</v>
      </c>
      <c r="D85" s="57">
        <v>7</v>
      </c>
      <c r="E85" s="44" t="s">
        <v>42</v>
      </c>
      <c r="F85" s="39" t="s">
        <v>84</v>
      </c>
      <c r="G85" s="14">
        <v>6</v>
      </c>
      <c r="H85" s="14"/>
      <c r="I85" s="2"/>
      <c r="J85" s="2"/>
      <c r="K85" s="14">
        <v>21</v>
      </c>
      <c r="L85" s="36" t="s">
        <v>13</v>
      </c>
      <c r="M85" s="29">
        <v>6</v>
      </c>
      <c r="N85" s="49" t="s">
        <v>63</v>
      </c>
      <c r="O85" s="41" t="s">
        <v>37</v>
      </c>
      <c r="P85" s="22">
        <v>6</v>
      </c>
      <c r="Q85" s="14"/>
      <c r="R85" s="10"/>
    </row>
    <row r="86" spans="1:18" ht="15" thickBot="1" x14ac:dyDescent="0.35">
      <c r="A86" s="1"/>
      <c r="B86" s="14">
        <v>5</v>
      </c>
      <c r="C86" s="47" t="s">
        <v>13</v>
      </c>
      <c r="D86" s="57">
        <v>7</v>
      </c>
      <c r="E86" s="44" t="s">
        <v>42</v>
      </c>
      <c r="F86" s="39" t="s">
        <v>84</v>
      </c>
      <c r="G86" s="14">
        <v>6</v>
      </c>
      <c r="H86" s="14"/>
      <c r="I86" s="2"/>
      <c r="J86" s="2"/>
      <c r="K86" s="15">
        <v>22</v>
      </c>
      <c r="L86" s="23" t="s">
        <v>13</v>
      </c>
      <c r="M86" s="31">
        <v>5</v>
      </c>
      <c r="N86" s="52">
        <v>900</v>
      </c>
      <c r="O86" s="42" t="s">
        <v>38</v>
      </c>
      <c r="P86" s="23">
        <v>6</v>
      </c>
      <c r="Q86" s="15"/>
      <c r="R86" s="10"/>
    </row>
    <row r="87" spans="1:18" ht="15" thickBot="1" x14ac:dyDescent="0.35">
      <c r="A87" s="1"/>
      <c r="B87" s="14">
        <v>6</v>
      </c>
      <c r="C87" s="47" t="s">
        <v>13</v>
      </c>
      <c r="D87" s="57">
        <v>7</v>
      </c>
      <c r="E87" s="44" t="s">
        <v>42</v>
      </c>
      <c r="F87" s="39" t="s">
        <v>84</v>
      </c>
      <c r="G87" s="14">
        <v>6</v>
      </c>
      <c r="H87" s="14"/>
      <c r="I87" s="2"/>
      <c r="J87" s="2"/>
      <c r="K87" s="2"/>
      <c r="L87" s="2"/>
      <c r="M87" s="2"/>
      <c r="N87" s="2"/>
      <c r="O87" s="2"/>
      <c r="P87" s="2"/>
      <c r="Q87" s="2"/>
      <c r="R87" s="10"/>
    </row>
    <row r="88" spans="1:18" ht="15" thickBot="1" x14ac:dyDescent="0.35">
      <c r="A88" s="1"/>
      <c r="B88" s="14">
        <v>7</v>
      </c>
      <c r="C88" s="47" t="s">
        <v>13</v>
      </c>
      <c r="D88" s="57">
        <v>7</v>
      </c>
      <c r="E88" s="44" t="s">
        <v>42</v>
      </c>
      <c r="F88" s="39" t="s">
        <v>84</v>
      </c>
      <c r="G88" s="14">
        <v>6</v>
      </c>
      <c r="H88" s="14"/>
      <c r="I88" s="2"/>
      <c r="J88" s="2"/>
      <c r="K88" s="77" t="s">
        <v>82</v>
      </c>
      <c r="L88" s="78"/>
      <c r="M88" s="78"/>
      <c r="N88" s="78"/>
      <c r="O88" s="78"/>
      <c r="P88" s="78"/>
      <c r="Q88" s="79"/>
      <c r="R88" s="10"/>
    </row>
    <row r="89" spans="1:18" ht="14.4" customHeight="1" x14ac:dyDescent="0.3">
      <c r="A89" s="1"/>
      <c r="B89" s="14">
        <v>8</v>
      </c>
      <c r="C89" s="47" t="s">
        <v>13</v>
      </c>
      <c r="D89" s="57">
        <v>7</v>
      </c>
      <c r="E89" s="44" t="s">
        <v>42</v>
      </c>
      <c r="F89" s="39" t="s">
        <v>84</v>
      </c>
      <c r="G89" s="14">
        <v>6</v>
      </c>
      <c r="H89" s="14"/>
      <c r="I89" s="2"/>
      <c r="J89" s="2"/>
      <c r="K89" s="65" t="s">
        <v>0</v>
      </c>
      <c r="L89" s="67" t="s">
        <v>17</v>
      </c>
      <c r="M89" s="68"/>
      <c r="N89" s="69"/>
      <c r="O89" s="73" t="s">
        <v>1</v>
      </c>
      <c r="P89" s="75" t="s">
        <v>39</v>
      </c>
      <c r="Q89" s="73" t="s">
        <v>2</v>
      </c>
      <c r="R89" s="10"/>
    </row>
    <row r="90" spans="1:18" ht="15" thickBot="1" x14ac:dyDescent="0.35">
      <c r="A90" s="1"/>
      <c r="B90" s="14">
        <v>9</v>
      </c>
      <c r="C90" s="47" t="s">
        <v>13</v>
      </c>
      <c r="D90" s="57">
        <v>7</v>
      </c>
      <c r="E90" s="44" t="s">
        <v>42</v>
      </c>
      <c r="F90" s="39" t="s">
        <v>84</v>
      </c>
      <c r="G90" s="14">
        <v>6</v>
      </c>
      <c r="H90" s="14"/>
      <c r="I90" s="2"/>
      <c r="J90" s="2"/>
      <c r="K90" s="66"/>
      <c r="L90" s="70"/>
      <c r="M90" s="71"/>
      <c r="N90" s="72"/>
      <c r="O90" s="74"/>
      <c r="P90" s="76"/>
      <c r="Q90" s="74"/>
      <c r="R90" s="10"/>
    </row>
    <row r="91" spans="1:18" ht="15" thickBot="1" x14ac:dyDescent="0.35">
      <c r="A91" s="1"/>
      <c r="B91" s="15">
        <v>10</v>
      </c>
      <c r="C91" s="55" t="s">
        <v>13</v>
      </c>
      <c r="D91" s="58">
        <v>7</v>
      </c>
      <c r="E91" s="45" t="s">
        <v>42</v>
      </c>
      <c r="F91" s="40" t="s">
        <v>84</v>
      </c>
      <c r="G91" s="15">
        <v>6</v>
      </c>
      <c r="H91" s="15"/>
      <c r="I91" s="2"/>
      <c r="J91" s="2"/>
      <c r="K91" s="13">
        <v>1</v>
      </c>
      <c r="L91" s="35" t="s">
        <v>13</v>
      </c>
      <c r="M91" s="32">
        <v>7</v>
      </c>
      <c r="N91" s="33">
        <v>907</v>
      </c>
      <c r="O91" s="43" t="s">
        <v>85</v>
      </c>
      <c r="P91" s="8">
        <v>12</v>
      </c>
      <c r="Q91" s="13"/>
      <c r="R91" s="10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15">
        <v>2</v>
      </c>
      <c r="L92" s="23" t="s">
        <v>13</v>
      </c>
      <c r="M92" s="31">
        <v>7</v>
      </c>
      <c r="N92" s="6">
        <v>908</v>
      </c>
      <c r="O92" s="40" t="s">
        <v>86</v>
      </c>
      <c r="P92" s="6">
        <v>12</v>
      </c>
      <c r="Q92" s="53"/>
      <c r="R92" s="10"/>
    </row>
    <row r="93" spans="1:18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0"/>
    </row>
    <row r="94" spans="1:18" ht="15" thickBot="1" x14ac:dyDescent="0.3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1"/>
    </row>
  </sheetData>
  <mergeCells count="69">
    <mergeCell ref="K88:Q88"/>
    <mergeCell ref="K89:K90"/>
    <mergeCell ref="L89:N90"/>
    <mergeCell ref="O89:O90"/>
    <mergeCell ref="P89:P90"/>
    <mergeCell ref="Q89:Q90"/>
    <mergeCell ref="B79:H79"/>
    <mergeCell ref="B80:B81"/>
    <mergeCell ref="C80:E81"/>
    <mergeCell ref="F80:F81"/>
    <mergeCell ref="G80:G81"/>
    <mergeCell ref="H80:H81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B63:H63"/>
    <mergeCell ref="L36:N37"/>
    <mergeCell ref="O36:O37"/>
    <mergeCell ref="P36:P37"/>
    <mergeCell ref="Q36:Q37"/>
    <mergeCell ref="K51:K52"/>
    <mergeCell ref="L51:N52"/>
    <mergeCell ref="O51:O52"/>
    <mergeCell ref="P51:P52"/>
    <mergeCell ref="Q51:Q52"/>
    <mergeCell ref="K63:K64"/>
    <mergeCell ref="B51:B52"/>
    <mergeCell ref="C51:E52"/>
    <mergeCell ref="F51:F52"/>
    <mergeCell ref="G51:G52"/>
    <mergeCell ref="H51:H52"/>
    <mergeCell ref="B64:B65"/>
    <mergeCell ref="C64:E65"/>
    <mergeCell ref="F64:F65"/>
    <mergeCell ref="G64:G65"/>
    <mergeCell ref="H64:H65"/>
    <mergeCell ref="B69:H69"/>
    <mergeCell ref="L63:N64"/>
    <mergeCell ref="O63:O64"/>
    <mergeCell ref="P63:P64"/>
    <mergeCell ref="Q63:Q64"/>
    <mergeCell ref="B70:B71"/>
    <mergeCell ref="C70:E71"/>
    <mergeCell ref="F70:F71"/>
    <mergeCell ref="G70:G71"/>
    <mergeCell ref="H70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E6AE-82D3-4344-A9A6-5EC9E5D8F9A0}">
  <dimension ref="A1:R94"/>
  <sheetViews>
    <sheetView showGridLines="0" topLeftCell="F37" workbookViewId="0">
      <selection activeCell="O56" sqref="O56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60"/>
      <c r="C1" s="60"/>
      <c r="D1" s="60"/>
      <c r="E1" s="60"/>
      <c r="F1" s="60"/>
      <c r="G1" s="60"/>
      <c r="H1" s="60"/>
      <c r="I1" s="61"/>
      <c r="J1" s="62"/>
      <c r="K1" s="60"/>
      <c r="L1" s="60"/>
      <c r="M1" s="60"/>
      <c r="N1" s="60"/>
      <c r="O1" s="60"/>
      <c r="P1" s="60"/>
      <c r="Q1" s="60"/>
      <c r="R1" s="61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5" t="s">
        <v>0</v>
      </c>
      <c r="C6" s="67" t="s">
        <v>17</v>
      </c>
      <c r="D6" s="68"/>
      <c r="E6" s="69"/>
      <c r="F6" s="73" t="s">
        <v>1</v>
      </c>
      <c r="G6" s="75" t="s">
        <v>39</v>
      </c>
      <c r="H6" s="75" t="s">
        <v>2</v>
      </c>
      <c r="I6" s="3"/>
      <c r="J6" s="22"/>
      <c r="K6" s="65" t="s">
        <v>0</v>
      </c>
      <c r="L6" s="67" t="s">
        <v>17</v>
      </c>
      <c r="M6" s="68"/>
      <c r="N6" s="69"/>
      <c r="O6" s="73" t="s">
        <v>1</v>
      </c>
      <c r="P6" s="75" t="s">
        <v>39</v>
      </c>
      <c r="Q6" s="73" t="s">
        <v>2</v>
      </c>
      <c r="R6" s="10"/>
    </row>
    <row r="7" spans="1:18" ht="15" thickBot="1" x14ac:dyDescent="0.35">
      <c r="A7" s="1"/>
      <c r="B7" s="66"/>
      <c r="C7" s="80"/>
      <c r="D7" s="81"/>
      <c r="E7" s="82"/>
      <c r="F7" s="83"/>
      <c r="G7" s="76"/>
      <c r="H7" s="76"/>
      <c r="I7" s="3"/>
      <c r="J7" s="22"/>
      <c r="K7" s="66"/>
      <c r="L7" s="80"/>
      <c r="M7" s="81"/>
      <c r="N7" s="82"/>
      <c r="O7" s="83"/>
      <c r="P7" s="76"/>
      <c r="Q7" s="83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46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41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41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41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51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41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13</v>
      </c>
      <c r="M12" s="29">
        <v>6</v>
      </c>
      <c r="N12" s="34" t="s">
        <v>42</v>
      </c>
      <c r="O12" s="41" t="s">
        <v>89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41</v>
      </c>
      <c r="D13" s="24" t="s">
        <v>43</v>
      </c>
      <c r="E13" s="30" t="s">
        <v>42</v>
      </c>
      <c r="F13" s="42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41</v>
      </c>
      <c r="M13" s="24" t="s">
        <v>43</v>
      </c>
      <c r="N13" s="30" t="s">
        <v>42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40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40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63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0"/>
      <c r="R16" s="61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5" t="s">
        <v>0</v>
      </c>
      <c r="C21" s="67" t="s">
        <v>17</v>
      </c>
      <c r="D21" s="68"/>
      <c r="E21" s="69"/>
      <c r="F21" s="73" t="s">
        <v>1</v>
      </c>
      <c r="G21" s="75" t="s">
        <v>39</v>
      </c>
      <c r="H21" s="75" t="s">
        <v>2</v>
      </c>
      <c r="I21" s="3"/>
      <c r="J21" s="20"/>
      <c r="K21" s="65" t="s">
        <v>0</v>
      </c>
      <c r="L21" s="67" t="s">
        <v>17</v>
      </c>
      <c r="M21" s="68"/>
      <c r="N21" s="69"/>
      <c r="O21" s="73" t="s">
        <v>1</v>
      </c>
      <c r="P21" s="75" t="s">
        <v>39</v>
      </c>
      <c r="Q21" s="73" t="s">
        <v>2</v>
      </c>
      <c r="R21" s="10"/>
    </row>
    <row r="22" spans="1:18" ht="15" thickBot="1" x14ac:dyDescent="0.35">
      <c r="A22" s="1"/>
      <c r="B22" s="66"/>
      <c r="C22" s="80"/>
      <c r="D22" s="81"/>
      <c r="E22" s="82"/>
      <c r="F22" s="83"/>
      <c r="G22" s="76"/>
      <c r="H22" s="76"/>
      <c r="I22" s="3"/>
      <c r="J22" s="20"/>
      <c r="K22" s="66"/>
      <c r="L22" s="80"/>
      <c r="M22" s="81"/>
      <c r="N22" s="82"/>
      <c r="O22" s="83"/>
      <c r="P22" s="76"/>
      <c r="Q22" s="74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52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53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86">
        <v>4</v>
      </c>
      <c r="N25" s="49" t="s">
        <v>77</v>
      </c>
      <c r="O25" s="41" t="s">
        <v>67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64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86">
        <v>4</v>
      </c>
      <c r="N26" s="49" t="s">
        <v>78</v>
      </c>
      <c r="O26" s="41" t="s">
        <v>68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48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42</v>
      </c>
      <c r="O27" s="41" t="s">
        <v>89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41</v>
      </c>
      <c r="D28" s="24" t="s">
        <v>43</v>
      </c>
      <c r="E28" s="52" t="s">
        <v>42</v>
      </c>
      <c r="F28" s="42" t="s">
        <v>9</v>
      </c>
      <c r="G28" s="6">
        <v>6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40</v>
      </c>
      <c r="G29" s="28">
        <f>SUM(G23:G28)</f>
        <v>37</v>
      </c>
      <c r="H29" s="20"/>
      <c r="I29" s="10"/>
      <c r="J29" s="2"/>
      <c r="K29" s="2"/>
      <c r="L29" s="2"/>
      <c r="M29" s="2"/>
      <c r="N29" s="2"/>
      <c r="O29" s="29" t="s">
        <v>40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60"/>
      <c r="C31" s="60"/>
      <c r="D31" s="60"/>
      <c r="E31" s="60"/>
      <c r="F31" s="60"/>
      <c r="G31" s="60"/>
      <c r="H31" s="60"/>
      <c r="I31" s="61"/>
      <c r="J31" s="60"/>
      <c r="K31" s="60"/>
      <c r="L31" s="60"/>
      <c r="M31" s="60"/>
      <c r="N31" s="60"/>
      <c r="O31" s="60"/>
      <c r="P31" s="60"/>
      <c r="Q31" s="60"/>
      <c r="R31" s="61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5" t="s">
        <v>0</v>
      </c>
      <c r="C36" s="67" t="s">
        <v>17</v>
      </c>
      <c r="D36" s="68"/>
      <c r="E36" s="69"/>
      <c r="F36" s="73" t="s">
        <v>1</v>
      </c>
      <c r="G36" s="75" t="s">
        <v>39</v>
      </c>
      <c r="H36" s="75" t="s">
        <v>2</v>
      </c>
      <c r="I36" s="3"/>
      <c r="J36" s="20"/>
      <c r="K36" s="65" t="s">
        <v>0</v>
      </c>
      <c r="L36" s="67" t="s">
        <v>17</v>
      </c>
      <c r="M36" s="68"/>
      <c r="N36" s="69"/>
      <c r="O36" s="73" t="s">
        <v>1</v>
      </c>
      <c r="P36" s="75" t="s">
        <v>39</v>
      </c>
      <c r="Q36" s="73" t="s">
        <v>2</v>
      </c>
      <c r="R36" s="10"/>
    </row>
    <row r="37" spans="1:18" ht="15" thickBot="1" x14ac:dyDescent="0.35">
      <c r="A37" s="1"/>
      <c r="B37" s="66"/>
      <c r="C37" s="70"/>
      <c r="D37" s="71"/>
      <c r="E37" s="72"/>
      <c r="F37" s="74"/>
      <c r="G37" s="76"/>
      <c r="H37" s="76"/>
      <c r="I37" s="3"/>
      <c r="J37" s="20"/>
      <c r="K37" s="66"/>
      <c r="L37" s="80"/>
      <c r="M37" s="81"/>
      <c r="N37" s="82"/>
      <c r="O37" s="83"/>
      <c r="P37" s="76"/>
      <c r="Q37" s="74"/>
      <c r="R37" s="10"/>
    </row>
    <row r="38" spans="1:18" x14ac:dyDescent="0.3">
      <c r="A38" s="1"/>
      <c r="B38" s="21">
        <v>1</v>
      </c>
      <c r="C38" s="35" t="s">
        <v>13</v>
      </c>
      <c r="D38" s="32">
        <v>6</v>
      </c>
      <c r="E38" s="33">
        <v>101</v>
      </c>
      <c r="F38" s="46" t="s">
        <v>35</v>
      </c>
      <c r="G38" s="13">
        <v>6</v>
      </c>
      <c r="H38" s="8"/>
      <c r="I38" s="3"/>
      <c r="J38" s="20"/>
      <c r="K38" s="21">
        <v>1</v>
      </c>
      <c r="L38" s="21" t="s">
        <v>13</v>
      </c>
      <c r="M38" s="32">
        <v>5</v>
      </c>
      <c r="N38" s="50">
        <v>900</v>
      </c>
      <c r="O38" s="43" t="s">
        <v>38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14">
        <v>7</v>
      </c>
      <c r="H39" s="3"/>
      <c r="I39" s="3"/>
      <c r="J39" s="20"/>
      <c r="K39" s="14">
        <v>2</v>
      </c>
      <c r="L39" s="22" t="s">
        <v>13</v>
      </c>
      <c r="M39" s="29">
        <v>7</v>
      </c>
      <c r="N39" s="49" t="s">
        <v>42</v>
      </c>
      <c r="O39" s="39" t="s">
        <v>84</v>
      </c>
      <c r="P39" s="14">
        <v>6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49" t="s">
        <v>63</v>
      </c>
      <c r="F40" s="41" t="s">
        <v>37</v>
      </c>
      <c r="G40" s="14">
        <v>6</v>
      </c>
      <c r="H40" s="3"/>
      <c r="I40" s="3"/>
      <c r="J40" s="20"/>
      <c r="K40" s="14">
        <v>1</v>
      </c>
      <c r="L40" s="36" t="s">
        <v>13</v>
      </c>
      <c r="M40" s="29">
        <v>7</v>
      </c>
      <c r="N40" s="49" t="s">
        <v>42</v>
      </c>
      <c r="O40" s="39" t="s">
        <v>84</v>
      </c>
      <c r="P40" s="14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7</v>
      </c>
      <c r="E41" s="34" t="s">
        <v>42</v>
      </c>
      <c r="F41" s="41" t="s">
        <v>93</v>
      </c>
      <c r="G41" s="14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92</v>
      </c>
      <c r="O41" s="39" t="s">
        <v>91</v>
      </c>
      <c r="P41" s="14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42</v>
      </c>
      <c r="F42" s="41" t="s">
        <v>93</v>
      </c>
      <c r="G42" s="14">
        <v>6</v>
      </c>
      <c r="H42" s="3"/>
      <c r="I42" s="3"/>
      <c r="J42" s="20"/>
      <c r="K42" s="22">
        <v>5</v>
      </c>
      <c r="L42" s="36" t="s">
        <v>13</v>
      </c>
      <c r="M42" s="29">
        <v>7</v>
      </c>
      <c r="N42" s="34" t="s">
        <v>42</v>
      </c>
      <c r="O42" s="41" t="s">
        <v>93</v>
      </c>
      <c r="P42" s="14">
        <v>6</v>
      </c>
      <c r="Q42" s="14"/>
      <c r="R42" s="10"/>
    </row>
    <row r="43" spans="1:18" ht="15" thickBot="1" x14ac:dyDescent="0.35">
      <c r="A43" s="1"/>
      <c r="B43" s="23">
        <v>6</v>
      </c>
      <c r="C43" s="37" t="s">
        <v>13</v>
      </c>
      <c r="D43" s="31">
        <v>7</v>
      </c>
      <c r="E43" s="30" t="s">
        <v>42</v>
      </c>
      <c r="F43" s="42" t="s">
        <v>93</v>
      </c>
      <c r="G43" s="15"/>
      <c r="H43" s="6"/>
      <c r="I43" s="3"/>
      <c r="J43" s="20"/>
      <c r="K43" s="15">
        <v>6</v>
      </c>
      <c r="L43" s="23"/>
      <c r="M43" s="24"/>
      <c r="N43" s="53"/>
      <c r="O43" s="15"/>
      <c r="P43" s="15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40</v>
      </c>
      <c r="G44" s="15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40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x14ac:dyDescent="0.3">
      <c r="A46" s="16" t="s">
        <v>20</v>
      </c>
      <c r="B46" s="63"/>
      <c r="C46" s="63"/>
      <c r="D46" s="63"/>
      <c r="E46" s="63"/>
      <c r="F46" s="63"/>
      <c r="G46" s="63"/>
      <c r="H46" s="63"/>
      <c r="I46" s="64"/>
      <c r="J46" s="16" t="s">
        <v>20</v>
      </c>
      <c r="K46" s="63"/>
      <c r="L46" s="63"/>
      <c r="M46" s="63"/>
      <c r="N46" s="63"/>
      <c r="O46" s="63"/>
      <c r="P46" s="63"/>
      <c r="Q46" s="63"/>
      <c r="R46" s="64"/>
    </row>
    <row r="47" spans="1:18" ht="14.4" customHeight="1" x14ac:dyDescent="0.3">
      <c r="A47" s="1"/>
      <c r="B47" s="20"/>
      <c r="C47" s="20"/>
      <c r="D47" s="20"/>
      <c r="E47" s="20"/>
      <c r="F47" s="20"/>
      <c r="G47" s="20"/>
      <c r="H47" s="20"/>
      <c r="I47" s="3"/>
      <c r="J47" s="1"/>
      <c r="K47" s="20"/>
      <c r="L47" s="20"/>
      <c r="M47" s="20"/>
      <c r="N47" s="20"/>
      <c r="O47" s="20"/>
      <c r="P47" s="20"/>
      <c r="Q47" s="20"/>
      <c r="R47" s="3"/>
    </row>
    <row r="48" spans="1:18" x14ac:dyDescent="0.3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19" t="s">
        <v>81</v>
      </c>
      <c r="K48" s="19" t="s">
        <v>11</v>
      </c>
      <c r="L48" s="20"/>
      <c r="M48" s="20"/>
      <c r="N48" s="20"/>
      <c r="O48" s="20"/>
      <c r="P48" s="20"/>
      <c r="Q48" s="20"/>
      <c r="R48" s="3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1"/>
      <c r="K49" s="20"/>
      <c r="L49" s="20"/>
      <c r="M49" s="20"/>
      <c r="N49" s="20"/>
      <c r="O49" s="20"/>
      <c r="P49" s="20"/>
      <c r="Q49" s="20"/>
      <c r="R49" s="3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1"/>
      <c r="K50" s="20"/>
      <c r="L50" s="20"/>
      <c r="M50" s="20"/>
      <c r="N50" s="20"/>
      <c r="O50" s="20"/>
      <c r="P50" s="20"/>
      <c r="Q50" s="20"/>
      <c r="R50" s="3"/>
    </row>
    <row r="51" spans="1:18" ht="14.4" customHeight="1" x14ac:dyDescent="0.3">
      <c r="A51" s="1"/>
      <c r="B51" s="65" t="s">
        <v>0</v>
      </c>
      <c r="C51" s="67" t="s">
        <v>17</v>
      </c>
      <c r="D51" s="68"/>
      <c r="E51" s="69"/>
      <c r="F51" s="73" t="s">
        <v>1</v>
      </c>
      <c r="G51" s="73" t="s">
        <v>39</v>
      </c>
      <c r="H51" s="75" t="s">
        <v>2</v>
      </c>
      <c r="I51" s="3"/>
      <c r="J51" s="1"/>
      <c r="K51" s="65" t="s">
        <v>0</v>
      </c>
      <c r="L51" s="67" t="s">
        <v>17</v>
      </c>
      <c r="M51" s="68"/>
      <c r="N51" s="69"/>
      <c r="O51" s="73" t="s">
        <v>1</v>
      </c>
      <c r="P51" s="73" t="s">
        <v>39</v>
      </c>
      <c r="Q51" s="75" t="s">
        <v>2</v>
      </c>
      <c r="R51" s="3"/>
    </row>
    <row r="52" spans="1:18" ht="15" thickBot="1" x14ac:dyDescent="0.35">
      <c r="A52" s="1"/>
      <c r="B52" s="66"/>
      <c r="C52" s="80"/>
      <c r="D52" s="81"/>
      <c r="E52" s="82"/>
      <c r="F52" s="83"/>
      <c r="G52" s="83"/>
      <c r="H52" s="76"/>
      <c r="I52" s="3"/>
      <c r="J52" s="1"/>
      <c r="K52" s="66"/>
      <c r="L52" s="80"/>
      <c r="M52" s="81"/>
      <c r="N52" s="82"/>
      <c r="O52" s="83"/>
      <c r="P52" s="83"/>
      <c r="Q52" s="76"/>
      <c r="R52" s="3"/>
    </row>
    <row r="53" spans="1:18" x14ac:dyDescent="0.3">
      <c r="A53" s="1"/>
      <c r="B53" s="14">
        <v>1</v>
      </c>
      <c r="C53" s="36" t="s">
        <v>13</v>
      </c>
      <c r="D53" s="29">
        <v>7</v>
      </c>
      <c r="E53" s="49" t="s">
        <v>42</v>
      </c>
      <c r="F53" s="39" t="s">
        <v>84</v>
      </c>
      <c r="G53" s="14">
        <v>6</v>
      </c>
      <c r="H53" s="8"/>
      <c r="I53" s="3"/>
      <c r="J53" s="1"/>
      <c r="K53" s="21">
        <v>1</v>
      </c>
      <c r="L53" s="22" t="s">
        <v>13</v>
      </c>
      <c r="M53" s="29">
        <v>7</v>
      </c>
      <c r="N53" s="49" t="s">
        <v>88</v>
      </c>
      <c r="O53" s="39" t="s">
        <v>86</v>
      </c>
      <c r="P53" s="3">
        <v>27</v>
      </c>
      <c r="Q53" s="8"/>
      <c r="R53" s="3"/>
    </row>
    <row r="54" spans="1:18" x14ac:dyDescent="0.3">
      <c r="A54" s="1"/>
      <c r="B54" s="22">
        <v>2</v>
      </c>
      <c r="C54" s="22" t="s">
        <v>13</v>
      </c>
      <c r="D54" s="29">
        <v>7</v>
      </c>
      <c r="E54" s="49" t="s">
        <v>87</v>
      </c>
      <c r="F54" s="39" t="s">
        <v>85</v>
      </c>
      <c r="G54" s="3">
        <v>27</v>
      </c>
      <c r="H54" s="3"/>
      <c r="I54" s="3"/>
      <c r="J54" s="1"/>
      <c r="K54" s="22">
        <v>2</v>
      </c>
      <c r="L54" s="22"/>
      <c r="M54" s="29"/>
      <c r="N54" s="49"/>
      <c r="O54" s="39"/>
      <c r="P54" s="3"/>
      <c r="Q54" s="3"/>
      <c r="R54" s="3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1"/>
      <c r="K55" s="22">
        <v>3</v>
      </c>
      <c r="L55" s="22"/>
      <c r="M55" s="29"/>
      <c r="N55" s="49"/>
      <c r="O55" s="39"/>
      <c r="P55" s="3"/>
      <c r="Q55" s="3"/>
      <c r="R55" s="3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1"/>
      <c r="K56" s="22">
        <v>4</v>
      </c>
      <c r="L56" s="22"/>
      <c r="M56" s="29"/>
      <c r="N56" s="49"/>
      <c r="O56" s="39"/>
      <c r="P56" s="3"/>
      <c r="Q56" s="3"/>
      <c r="R56" s="3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1"/>
      <c r="K57" s="22">
        <v>5</v>
      </c>
      <c r="L57" s="22"/>
      <c r="M57" s="29"/>
      <c r="N57" s="49"/>
      <c r="O57" s="39"/>
      <c r="P57" s="3"/>
      <c r="Q57" s="3"/>
      <c r="R57" s="3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1"/>
      <c r="K58" s="23">
        <v>6</v>
      </c>
      <c r="L58" s="23"/>
      <c r="M58" s="31"/>
      <c r="N58" s="52"/>
      <c r="O58" s="40"/>
      <c r="P58" s="6"/>
      <c r="Q58" s="6"/>
      <c r="R58" s="3"/>
    </row>
    <row r="59" spans="1:18" ht="15" thickBot="1" x14ac:dyDescent="0.35">
      <c r="A59" s="1"/>
      <c r="B59" s="2"/>
      <c r="C59" s="2"/>
      <c r="D59" s="2"/>
      <c r="E59" s="2"/>
      <c r="F59" s="29" t="s">
        <v>40</v>
      </c>
      <c r="G59" s="28">
        <f>SUM(G53:G58)</f>
        <v>33</v>
      </c>
      <c r="H59" s="20"/>
      <c r="I59" s="10"/>
      <c r="J59" s="1"/>
      <c r="K59" s="2"/>
      <c r="L59" s="2"/>
      <c r="M59" s="2"/>
      <c r="N59" s="2"/>
      <c r="O59" s="29" t="s">
        <v>40</v>
      </c>
      <c r="P59" s="28">
        <f>SUM(P53:P58)</f>
        <v>27</v>
      </c>
      <c r="Q59" s="20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4"/>
      <c r="K60" s="5"/>
      <c r="L60" s="5"/>
      <c r="M60" s="5"/>
      <c r="N60" s="5"/>
      <c r="O60" s="5"/>
      <c r="P60" s="5"/>
      <c r="Q60" s="5"/>
      <c r="R60" s="11"/>
    </row>
    <row r="61" spans="1:18" x14ac:dyDescent="0.3">
      <c r="A61" s="16" t="s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9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0"/>
    </row>
    <row r="63" spans="1:18" ht="15" thickBot="1" x14ac:dyDescent="0.35">
      <c r="A63" s="1"/>
      <c r="B63" s="77" t="s">
        <v>45</v>
      </c>
      <c r="C63" s="78"/>
      <c r="D63" s="78"/>
      <c r="E63" s="78"/>
      <c r="F63" s="78"/>
      <c r="G63" s="78"/>
      <c r="H63" s="79"/>
      <c r="I63" s="2"/>
      <c r="J63" s="2"/>
      <c r="K63" s="73" t="s">
        <v>0</v>
      </c>
      <c r="L63" s="67" t="s">
        <v>17</v>
      </c>
      <c r="M63" s="68"/>
      <c r="N63" s="69"/>
      <c r="O63" s="84" t="s">
        <v>44</v>
      </c>
      <c r="P63" s="73" t="s">
        <v>39</v>
      </c>
      <c r="Q63" s="73" t="s">
        <v>2</v>
      </c>
      <c r="R63" s="10"/>
    </row>
    <row r="64" spans="1:18" ht="14.4" customHeight="1" thickBot="1" x14ac:dyDescent="0.35">
      <c r="A64" s="1"/>
      <c r="B64" s="65" t="s">
        <v>0</v>
      </c>
      <c r="C64" s="67" t="s">
        <v>17</v>
      </c>
      <c r="D64" s="68"/>
      <c r="E64" s="69"/>
      <c r="F64" s="73" t="s">
        <v>1</v>
      </c>
      <c r="G64" s="75" t="s">
        <v>39</v>
      </c>
      <c r="H64" s="73" t="s">
        <v>2</v>
      </c>
      <c r="I64" s="2"/>
      <c r="J64" s="2"/>
      <c r="K64" s="83"/>
      <c r="L64" s="80"/>
      <c r="M64" s="81"/>
      <c r="N64" s="82"/>
      <c r="O64" s="85"/>
      <c r="P64" s="83"/>
      <c r="Q64" s="74"/>
      <c r="R64" s="10"/>
    </row>
    <row r="65" spans="1:18" ht="15" thickBot="1" x14ac:dyDescent="0.35">
      <c r="A65" s="1"/>
      <c r="B65" s="66"/>
      <c r="C65" s="70"/>
      <c r="D65" s="71"/>
      <c r="E65" s="72"/>
      <c r="F65" s="74"/>
      <c r="G65" s="76"/>
      <c r="H65" s="74"/>
      <c r="I65" s="2"/>
      <c r="J65" s="2"/>
      <c r="K65" s="13">
        <v>1</v>
      </c>
      <c r="L65" s="35" t="s">
        <v>13</v>
      </c>
      <c r="M65" s="32">
        <v>3</v>
      </c>
      <c r="N65" s="50" t="s">
        <v>57</v>
      </c>
      <c r="O65" s="46" t="s">
        <v>5</v>
      </c>
      <c r="P65" s="21">
        <v>6</v>
      </c>
      <c r="Q65" s="13" t="s">
        <v>8</v>
      </c>
      <c r="R65" s="10"/>
    </row>
    <row r="66" spans="1:18" x14ac:dyDescent="0.3">
      <c r="A66" s="1"/>
      <c r="B66" s="13">
        <v>1</v>
      </c>
      <c r="C66" s="35" t="s">
        <v>13</v>
      </c>
      <c r="D66" s="32">
        <v>6</v>
      </c>
      <c r="E66" s="33" t="s">
        <v>42</v>
      </c>
      <c r="F66" s="43" t="s">
        <v>90</v>
      </c>
      <c r="G66" s="8">
        <v>6</v>
      </c>
      <c r="H66" s="13"/>
      <c r="I66" s="2"/>
      <c r="J66" s="2"/>
      <c r="K66" s="14">
        <v>2</v>
      </c>
      <c r="L66" s="36" t="s">
        <v>13</v>
      </c>
      <c r="M66" s="29">
        <v>3</v>
      </c>
      <c r="N66" s="49" t="s">
        <v>62</v>
      </c>
      <c r="O66" s="41" t="s">
        <v>4</v>
      </c>
      <c r="P66" s="22">
        <v>6</v>
      </c>
      <c r="Q66" s="14" t="s">
        <v>8</v>
      </c>
      <c r="R66" s="10"/>
    </row>
    <row r="67" spans="1:18" ht="15" thickBot="1" x14ac:dyDescent="0.35">
      <c r="A67" s="1"/>
      <c r="B67" s="15">
        <v>2</v>
      </c>
      <c r="C67" s="23" t="s">
        <v>13</v>
      </c>
      <c r="D67" s="31">
        <v>6</v>
      </c>
      <c r="E67" s="30" t="s">
        <v>42</v>
      </c>
      <c r="F67" s="40" t="s">
        <v>90</v>
      </c>
      <c r="G67" s="6">
        <v>6</v>
      </c>
      <c r="H67" s="6"/>
      <c r="I67" s="2"/>
      <c r="J67" s="2"/>
      <c r="K67" s="14">
        <v>3</v>
      </c>
      <c r="L67" s="36" t="s">
        <v>13</v>
      </c>
      <c r="M67" s="29">
        <v>3</v>
      </c>
      <c r="N67" s="49" t="s">
        <v>60</v>
      </c>
      <c r="O67" s="41" t="s">
        <v>6</v>
      </c>
      <c r="P67" s="22">
        <v>6</v>
      </c>
      <c r="Q67" s="14" t="s">
        <v>8</v>
      </c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4</v>
      </c>
      <c r="L68" s="36" t="s">
        <v>13</v>
      </c>
      <c r="M68" s="29">
        <v>3</v>
      </c>
      <c r="N68" s="49" t="s">
        <v>58</v>
      </c>
      <c r="O68" s="41" t="s">
        <v>3</v>
      </c>
      <c r="P68" s="22">
        <v>6</v>
      </c>
      <c r="Q68" s="14" t="s">
        <v>8</v>
      </c>
      <c r="R68" s="10"/>
    </row>
    <row r="69" spans="1:18" ht="15" thickBot="1" x14ac:dyDescent="0.35">
      <c r="A69" s="1"/>
      <c r="B69" s="77" t="s">
        <v>46</v>
      </c>
      <c r="C69" s="78"/>
      <c r="D69" s="78"/>
      <c r="E69" s="78"/>
      <c r="F69" s="78"/>
      <c r="G69" s="78"/>
      <c r="H69" s="79"/>
      <c r="I69" s="2"/>
      <c r="J69" s="2"/>
      <c r="K69" s="14">
        <v>5</v>
      </c>
      <c r="L69" s="36" t="s">
        <v>13</v>
      </c>
      <c r="M69" s="29">
        <v>3</v>
      </c>
      <c r="N69" s="49" t="s">
        <v>61</v>
      </c>
      <c r="O69" s="41" t="s">
        <v>7</v>
      </c>
      <c r="P69" s="22">
        <v>6</v>
      </c>
      <c r="Q69" s="14" t="s">
        <v>8</v>
      </c>
      <c r="R69" s="10"/>
    </row>
    <row r="70" spans="1:18" ht="15" customHeight="1" x14ac:dyDescent="0.3">
      <c r="A70" s="1"/>
      <c r="B70" s="65" t="s">
        <v>0</v>
      </c>
      <c r="C70" s="67" t="s">
        <v>17</v>
      </c>
      <c r="D70" s="68"/>
      <c r="E70" s="69"/>
      <c r="F70" s="73" t="s">
        <v>1</v>
      </c>
      <c r="G70" s="75" t="s">
        <v>39</v>
      </c>
      <c r="H70" s="73" t="s">
        <v>2</v>
      </c>
      <c r="I70" s="2"/>
      <c r="J70" s="2"/>
      <c r="K70" s="14">
        <v>6</v>
      </c>
      <c r="L70" s="36" t="s">
        <v>13</v>
      </c>
      <c r="M70" s="29">
        <v>3</v>
      </c>
      <c r="N70" s="49" t="s">
        <v>55</v>
      </c>
      <c r="O70" s="41" t="s">
        <v>14</v>
      </c>
      <c r="P70" s="22">
        <v>6</v>
      </c>
      <c r="Q70" s="14"/>
      <c r="R70" s="10"/>
    </row>
    <row r="71" spans="1:18" ht="15" thickBot="1" x14ac:dyDescent="0.35">
      <c r="A71" s="1"/>
      <c r="B71" s="66"/>
      <c r="C71" s="70"/>
      <c r="D71" s="71"/>
      <c r="E71" s="72"/>
      <c r="F71" s="74"/>
      <c r="G71" s="76"/>
      <c r="H71" s="74"/>
      <c r="I71" s="2"/>
      <c r="J71" s="2"/>
      <c r="K71" s="14">
        <v>7</v>
      </c>
      <c r="L71" s="36" t="s">
        <v>13</v>
      </c>
      <c r="M71" s="29">
        <v>3</v>
      </c>
      <c r="N71" s="49" t="s">
        <v>59</v>
      </c>
      <c r="O71" s="41" t="s">
        <v>15</v>
      </c>
      <c r="P71" s="22">
        <v>6</v>
      </c>
      <c r="Q71" s="14"/>
      <c r="R71" s="10"/>
    </row>
    <row r="72" spans="1:18" x14ac:dyDescent="0.3">
      <c r="A72" s="1"/>
      <c r="B72" s="13">
        <v>1</v>
      </c>
      <c r="C72" s="54" t="s">
        <v>13</v>
      </c>
      <c r="D72" s="56">
        <v>7</v>
      </c>
      <c r="E72" s="59" t="s">
        <v>42</v>
      </c>
      <c r="F72" s="43" t="s">
        <v>84</v>
      </c>
      <c r="G72" s="13">
        <v>6</v>
      </c>
      <c r="H72" s="13"/>
      <c r="I72" s="2"/>
      <c r="J72" s="2"/>
      <c r="K72" s="14">
        <v>8</v>
      </c>
      <c r="L72" s="36" t="s">
        <v>13</v>
      </c>
      <c r="M72" s="29">
        <v>3</v>
      </c>
      <c r="N72" s="49" t="s">
        <v>53</v>
      </c>
      <c r="O72" s="41" t="s">
        <v>16</v>
      </c>
      <c r="P72" s="22">
        <v>6</v>
      </c>
      <c r="Q72" s="14"/>
      <c r="R72" s="10"/>
    </row>
    <row r="73" spans="1:18" ht="14.4" customHeight="1" x14ac:dyDescent="0.3">
      <c r="A73" s="1"/>
      <c r="B73" s="14">
        <v>2</v>
      </c>
      <c r="C73" s="47" t="s">
        <v>13</v>
      </c>
      <c r="D73" s="57">
        <v>7</v>
      </c>
      <c r="E73" s="44" t="s">
        <v>42</v>
      </c>
      <c r="F73" s="39" t="s">
        <v>84</v>
      </c>
      <c r="G73" s="14">
        <v>6</v>
      </c>
      <c r="H73" s="14"/>
      <c r="I73" s="2"/>
      <c r="J73" s="2"/>
      <c r="K73" s="14">
        <v>9</v>
      </c>
      <c r="L73" s="36" t="s">
        <v>13</v>
      </c>
      <c r="M73" s="29">
        <v>3</v>
      </c>
      <c r="N73" s="49" t="s">
        <v>52</v>
      </c>
      <c r="O73" s="41" t="s">
        <v>51</v>
      </c>
      <c r="P73" s="22">
        <v>6</v>
      </c>
      <c r="Q73" s="14"/>
      <c r="R73" s="10"/>
    </row>
    <row r="74" spans="1:18" x14ac:dyDescent="0.3">
      <c r="A74" s="1"/>
      <c r="B74" s="14">
        <v>3</v>
      </c>
      <c r="C74" s="47" t="s">
        <v>13</v>
      </c>
      <c r="D74" s="57">
        <v>7</v>
      </c>
      <c r="E74" s="44" t="s">
        <v>42</v>
      </c>
      <c r="F74" s="39" t="s">
        <v>84</v>
      </c>
      <c r="G74" s="14">
        <v>6</v>
      </c>
      <c r="H74" s="14"/>
      <c r="I74" s="2"/>
      <c r="J74" s="2"/>
      <c r="K74" s="14">
        <v>10</v>
      </c>
      <c r="L74" s="36" t="s">
        <v>13</v>
      </c>
      <c r="M74" s="29">
        <v>4</v>
      </c>
      <c r="N74" s="49" t="s">
        <v>54</v>
      </c>
      <c r="O74" s="41" t="s">
        <v>28</v>
      </c>
      <c r="P74" s="22">
        <v>6</v>
      </c>
      <c r="Q74" s="14"/>
      <c r="R74" s="10"/>
    </row>
    <row r="75" spans="1:18" x14ac:dyDescent="0.3">
      <c r="A75" s="1"/>
      <c r="B75" s="14">
        <v>4</v>
      </c>
      <c r="C75" s="47" t="s">
        <v>13</v>
      </c>
      <c r="D75" s="57">
        <v>7</v>
      </c>
      <c r="E75" s="44" t="s">
        <v>42</v>
      </c>
      <c r="F75" s="39" t="s">
        <v>84</v>
      </c>
      <c r="G75" s="14">
        <v>6</v>
      </c>
      <c r="H75" s="14"/>
      <c r="I75" s="2"/>
      <c r="J75" s="2"/>
      <c r="K75" s="14">
        <v>11</v>
      </c>
      <c r="L75" s="36" t="s">
        <v>13</v>
      </c>
      <c r="M75" s="29">
        <v>4</v>
      </c>
      <c r="N75" s="49" t="s">
        <v>50</v>
      </c>
      <c r="O75" s="41" t="s">
        <v>29</v>
      </c>
      <c r="P75" s="22">
        <v>6</v>
      </c>
      <c r="Q75" s="14"/>
      <c r="R75" s="10"/>
    </row>
    <row r="76" spans="1:18" x14ac:dyDescent="0.3">
      <c r="A76" s="1"/>
      <c r="B76" s="14">
        <v>5</v>
      </c>
      <c r="C76" s="47" t="s">
        <v>13</v>
      </c>
      <c r="D76" s="57">
        <v>7</v>
      </c>
      <c r="E76" s="44" t="s">
        <v>42</v>
      </c>
      <c r="F76" s="39" t="s">
        <v>84</v>
      </c>
      <c r="G76" s="14">
        <v>6</v>
      </c>
      <c r="H76" s="14"/>
      <c r="I76" s="2"/>
      <c r="J76" s="2"/>
      <c r="K76" s="14">
        <v>12</v>
      </c>
      <c r="L76" s="36" t="s">
        <v>13</v>
      </c>
      <c r="M76" s="29">
        <v>4</v>
      </c>
      <c r="N76" s="49" t="s">
        <v>49</v>
      </c>
      <c r="O76" s="41" t="s">
        <v>30</v>
      </c>
      <c r="P76" s="22">
        <v>6</v>
      </c>
      <c r="Q76" s="14"/>
      <c r="R76" s="10"/>
    </row>
    <row r="77" spans="1:18" ht="15" thickBot="1" x14ac:dyDescent="0.35">
      <c r="A77" s="1"/>
      <c r="B77" s="15">
        <v>6</v>
      </c>
      <c r="C77" s="55" t="s">
        <v>13</v>
      </c>
      <c r="D77" s="58">
        <v>7</v>
      </c>
      <c r="E77" s="45" t="s">
        <v>42</v>
      </c>
      <c r="F77" s="40" t="s">
        <v>84</v>
      </c>
      <c r="G77" s="15">
        <v>6</v>
      </c>
      <c r="H77" s="15"/>
      <c r="I77" s="2"/>
      <c r="J77" s="2"/>
      <c r="K77" s="14">
        <v>13</v>
      </c>
      <c r="L77" s="36" t="s">
        <v>13</v>
      </c>
      <c r="M77" s="29">
        <v>4</v>
      </c>
      <c r="N77" s="49" t="s">
        <v>56</v>
      </c>
      <c r="O77" s="41" t="s">
        <v>31</v>
      </c>
      <c r="P77" s="22">
        <v>6</v>
      </c>
      <c r="Q77" s="14"/>
      <c r="R77" s="10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14">
        <v>14</v>
      </c>
      <c r="L78" s="47" t="s">
        <v>13</v>
      </c>
      <c r="M78" s="48">
        <v>4</v>
      </c>
      <c r="N78" s="51" t="s">
        <v>48</v>
      </c>
      <c r="O78" s="12" t="s">
        <v>32</v>
      </c>
      <c r="P78" s="22">
        <v>7</v>
      </c>
      <c r="Q78" s="12"/>
      <c r="R78" s="10"/>
    </row>
    <row r="79" spans="1:18" ht="15" thickBot="1" x14ac:dyDescent="0.35">
      <c r="A79" s="1"/>
      <c r="B79" s="77" t="s">
        <v>83</v>
      </c>
      <c r="C79" s="78"/>
      <c r="D79" s="78"/>
      <c r="E79" s="78"/>
      <c r="F79" s="78"/>
      <c r="G79" s="78"/>
      <c r="H79" s="79"/>
      <c r="I79" s="2"/>
      <c r="J79" s="2"/>
      <c r="K79" s="14">
        <v>15</v>
      </c>
      <c r="L79" s="36" t="s">
        <v>13</v>
      </c>
      <c r="M79" s="29">
        <v>4</v>
      </c>
      <c r="N79" s="49" t="s">
        <v>53</v>
      </c>
      <c r="O79" s="41" t="s">
        <v>34</v>
      </c>
      <c r="P79" s="22">
        <v>6</v>
      </c>
      <c r="Q79" s="14"/>
      <c r="R79" s="10"/>
    </row>
    <row r="80" spans="1:18" x14ac:dyDescent="0.3">
      <c r="A80" s="1"/>
      <c r="B80" s="65" t="s">
        <v>0</v>
      </c>
      <c r="C80" s="67" t="s">
        <v>17</v>
      </c>
      <c r="D80" s="68"/>
      <c r="E80" s="69"/>
      <c r="F80" s="73" t="s">
        <v>1</v>
      </c>
      <c r="G80" s="75" t="s">
        <v>39</v>
      </c>
      <c r="H80" s="73" t="s">
        <v>2</v>
      </c>
      <c r="I80" s="2"/>
      <c r="J80" s="2"/>
      <c r="K80" s="14">
        <v>16</v>
      </c>
      <c r="L80" s="36" t="s">
        <v>13</v>
      </c>
      <c r="M80" s="29">
        <v>4</v>
      </c>
      <c r="N80" s="49" t="s">
        <v>52</v>
      </c>
      <c r="O80" s="41" t="s">
        <v>33</v>
      </c>
      <c r="P80" s="22">
        <v>6</v>
      </c>
      <c r="Q80" s="14"/>
      <c r="R80" s="10"/>
    </row>
    <row r="81" spans="1:18" ht="15" thickBot="1" x14ac:dyDescent="0.35">
      <c r="A81" s="1"/>
      <c r="B81" s="66"/>
      <c r="C81" s="70"/>
      <c r="D81" s="71"/>
      <c r="E81" s="72"/>
      <c r="F81" s="74"/>
      <c r="G81" s="76"/>
      <c r="H81" s="74"/>
      <c r="I81" s="2"/>
      <c r="J81" s="2"/>
      <c r="K81" s="14">
        <v>17</v>
      </c>
      <c r="L81" s="36" t="s">
        <v>13</v>
      </c>
      <c r="M81" s="86">
        <v>4</v>
      </c>
      <c r="N81" s="49" t="s">
        <v>77</v>
      </c>
      <c r="O81" s="41" t="s">
        <v>67</v>
      </c>
      <c r="P81" s="22">
        <v>6</v>
      </c>
      <c r="Q81" s="14"/>
      <c r="R81" s="10"/>
    </row>
    <row r="82" spans="1:18" x14ac:dyDescent="0.3">
      <c r="A82" s="1"/>
      <c r="B82" s="13">
        <v>1</v>
      </c>
      <c r="C82" s="54" t="s">
        <v>13</v>
      </c>
      <c r="D82" s="56">
        <v>6</v>
      </c>
      <c r="E82" s="59" t="s">
        <v>42</v>
      </c>
      <c r="F82" s="43" t="s">
        <v>84</v>
      </c>
      <c r="G82" s="13">
        <v>6</v>
      </c>
      <c r="H82" s="13"/>
      <c r="I82" s="2"/>
      <c r="J82" s="2"/>
      <c r="K82" s="14">
        <v>18</v>
      </c>
      <c r="L82" s="36" t="s">
        <v>13</v>
      </c>
      <c r="M82" s="86">
        <v>4</v>
      </c>
      <c r="N82" s="49" t="s">
        <v>78</v>
      </c>
      <c r="O82" s="41" t="s">
        <v>68</v>
      </c>
      <c r="P82" s="22">
        <v>6</v>
      </c>
      <c r="Q82" s="14"/>
      <c r="R82" s="10"/>
    </row>
    <row r="83" spans="1:18" x14ac:dyDescent="0.3">
      <c r="A83" s="1"/>
      <c r="B83" s="14">
        <v>2</v>
      </c>
      <c r="C83" s="47" t="s">
        <v>13</v>
      </c>
      <c r="D83" s="57">
        <v>6</v>
      </c>
      <c r="E83" s="44" t="s">
        <v>42</v>
      </c>
      <c r="F83" s="39" t="s">
        <v>84</v>
      </c>
      <c r="G83" s="14">
        <v>6</v>
      </c>
      <c r="H83" s="14"/>
      <c r="I83" s="2"/>
      <c r="J83" s="2"/>
      <c r="K83" s="14">
        <v>19</v>
      </c>
      <c r="L83" s="36" t="s">
        <v>13</v>
      </c>
      <c r="M83" s="29">
        <v>6</v>
      </c>
      <c r="N83" s="49">
        <v>101</v>
      </c>
      <c r="O83" s="41" t="s">
        <v>35</v>
      </c>
      <c r="P83" s="22">
        <v>6</v>
      </c>
      <c r="Q83" s="14"/>
      <c r="R83" s="10"/>
    </row>
    <row r="84" spans="1:18" x14ac:dyDescent="0.3">
      <c r="A84" s="1"/>
      <c r="B84" s="14">
        <v>3</v>
      </c>
      <c r="C84" s="47" t="s">
        <v>13</v>
      </c>
      <c r="D84" s="57">
        <v>6</v>
      </c>
      <c r="E84" s="44" t="s">
        <v>42</v>
      </c>
      <c r="F84" s="39" t="s">
        <v>84</v>
      </c>
      <c r="G84" s="14">
        <v>6</v>
      </c>
      <c r="H84" s="14"/>
      <c r="I84" s="2"/>
      <c r="J84" s="2"/>
      <c r="K84" s="14">
        <v>20</v>
      </c>
      <c r="L84" s="36" t="s">
        <v>13</v>
      </c>
      <c r="M84" s="29">
        <v>5</v>
      </c>
      <c r="N84" s="49">
        <v>115</v>
      </c>
      <c r="O84" s="41" t="s">
        <v>36</v>
      </c>
      <c r="P84" s="22">
        <v>7</v>
      </c>
      <c r="Q84" s="14"/>
      <c r="R84" s="10"/>
    </row>
    <row r="85" spans="1:18" x14ac:dyDescent="0.3">
      <c r="A85" s="1"/>
      <c r="B85" s="14">
        <v>4</v>
      </c>
      <c r="C85" s="47" t="s">
        <v>13</v>
      </c>
      <c r="D85" s="57">
        <v>7</v>
      </c>
      <c r="E85" s="44" t="s">
        <v>42</v>
      </c>
      <c r="F85" s="39" t="s">
        <v>84</v>
      </c>
      <c r="G85" s="14">
        <v>6</v>
      </c>
      <c r="H85" s="14"/>
      <c r="I85" s="2"/>
      <c r="J85" s="2"/>
      <c r="K85" s="14">
        <v>21</v>
      </c>
      <c r="L85" s="36" t="s">
        <v>13</v>
      </c>
      <c r="M85" s="29">
        <v>6</v>
      </c>
      <c r="N85" s="49" t="s">
        <v>63</v>
      </c>
      <c r="O85" s="41" t="s">
        <v>37</v>
      </c>
      <c r="P85" s="22">
        <v>6</v>
      </c>
      <c r="Q85" s="14"/>
      <c r="R85" s="10"/>
    </row>
    <row r="86" spans="1:18" ht="15" thickBot="1" x14ac:dyDescent="0.35">
      <c r="A86" s="1"/>
      <c r="B86" s="14">
        <v>5</v>
      </c>
      <c r="C86" s="47" t="s">
        <v>13</v>
      </c>
      <c r="D86" s="57">
        <v>7</v>
      </c>
      <c r="E86" s="44" t="s">
        <v>42</v>
      </c>
      <c r="F86" s="39" t="s">
        <v>84</v>
      </c>
      <c r="G86" s="14">
        <v>6</v>
      </c>
      <c r="H86" s="14"/>
      <c r="I86" s="2"/>
      <c r="J86" s="2"/>
      <c r="K86" s="15">
        <v>22</v>
      </c>
      <c r="L86" s="23" t="s">
        <v>13</v>
      </c>
      <c r="M86" s="31">
        <v>5</v>
      </c>
      <c r="N86" s="52">
        <v>900</v>
      </c>
      <c r="O86" s="42" t="s">
        <v>38</v>
      </c>
      <c r="P86" s="23">
        <v>6</v>
      </c>
      <c r="Q86" s="15"/>
      <c r="R86" s="10"/>
    </row>
    <row r="87" spans="1:18" ht="15" thickBot="1" x14ac:dyDescent="0.35">
      <c r="A87" s="1"/>
      <c r="B87" s="14">
        <v>6</v>
      </c>
      <c r="C87" s="47" t="s">
        <v>13</v>
      </c>
      <c r="D87" s="57">
        <v>7</v>
      </c>
      <c r="E87" s="44" t="s">
        <v>42</v>
      </c>
      <c r="F87" s="39" t="s">
        <v>84</v>
      </c>
      <c r="G87" s="14">
        <v>6</v>
      </c>
      <c r="H87" s="14"/>
      <c r="I87" s="2"/>
      <c r="J87" s="2"/>
      <c r="K87" s="2"/>
      <c r="L87" s="2"/>
      <c r="M87" s="2"/>
      <c r="N87" s="2"/>
      <c r="O87" s="2"/>
      <c r="P87" s="2"/>
      <c r="Q87" s="2"/>
      <c r="R87" s="10"/>
    </row>
    <row r="88" spans="1:18" ht="15" thickBot="1" x14ac:dyDescent="0.35">
      <c r="A88" s="1"/>
      <c r="B88" s="14">
        <v>7</v>
      </c>
      <c r="C88" s="47" t="s">
        <v>13</v>
      </c>
      <c r="D88" s="57">
        <v>7</v>
      </c>
      <c r="E88" s="44" t="s">
        <v>42</v>
      </c>
      <c r="F88" s="39" t="s">
        <v>84</v>
      </c>
      <c r="G88" s="14">
        <v>6</v>
      </c>
      <c r="H88" s="14"/>
      <c r="I88" s="2"/>
      <c r="J88" s="2"/>
      <c r="K88" s="77" t="s">
        <v>82</v>
      </c>
      <c r="L88" s="78"/>
      <c r="M88" s="78"/>
      <c r="N88" s="78"/>
      <c r="O88" s="78"/>
      <c r="P88" s="78"/>
      <c r="Q88" s="79"/>
      <c r="R88" s="10"/>
    </row>
    <row r="89" spans="1:18" x14ac:dyDescent="0.3">
      <c r="A89" s="1"/>
      <c r="B89" s="14">
        <v>8</v>
      </c>
      <c r="C89" s="47" t="s">
        <v>13</v>
      </c>
      <c r="D89" s="57">
        <v>7</v>
      </c>
      <c r="E89" s="44" t="s">
        <v>42</v>
      </c>
      <c r="F89" s="39" t="s">
        <v>84</v>
      </c>
      <c r="G89" s="14">
        <v>6</v>
      </c>
      <c r="H89" s="14"/>
      <c r="I89" s="2"/>
      <c r="J89" s="2"/>
      <c r="K89" s="65" t="s">
        <v>0</v>
      </c>
      <c r="L89" s="67" t="s">
        <v>17</v>
      </c>
      <c r="M89" s="68"/>
      <c r="N89" s="69"/>
      <c r="O89" s="73" t="s">
        <v>1</v>
      </c>
      <c r="P89" s="75" t="s">
        <v>39</v>
      </c>
      <c r="Q89" s="73" t="s">
        <v>2</v>
      </c>
      <c r="R89" s="10"/>
    </row>
    <row r="90" spans="1:18" ht="15" thickBot="1" x14ac:dyDescent="0.35">
      <c r="A90" s="1"/>
      <c r="B90" s="14">
        <v>9</v>
      </c>
      <c r="C90" s="47" t="s">
        <v>13</v>
      </c>
      <c r="D90" s="57">
        <v>7</v>
      </c>
      <c r="E90" s="44" t="s">
        <v>42</v>
      </c>
      <c r="F90" s="39" t="s">
        <v>84</v>
      </c>
      <c r="G90" s="14">
        <v>6</v>
      </c>
      <c r="H90" s="14"/>
      <c r="I90" s="2"/>
      <c r="J90" s="2"/>
      <c r="K90" s="66"/>
      <c r="L90" s="70"/>
      <c r="M90" s="71"/>
      <c r="N90" s="72"/>
      <c r="O90" s="74"/>
      <c r="P90" s="76"/>
      <c r="Q90" s="74"/>
      <c r="R90" s="10"/>
    </row>
    <row r="91" spans="1:18" ht="15" thickBot="1" x14ac:dyDescent="0.35">
      <c r="A91" s="1"/>
      <c r="B91" s="15">
        <v>10</v>
      </c>
      <c r="C91" s="55" t="s">
        <v>13</v>
      </c>
      <c r="D91" s="58">
        <v>7</v>
      </c>
      <c r="E91" s="45" t="s">
        <v>42</v>
      </c>
      <c r="F91" s="40" t="s">
        <v>84</v>
      </c>
      <c r="G91" s="15">
        <v>6</v>
      </c>
      <c r="H91" s="15"/>
      <c r="I91" s="2"/>
      <c r="J91" s="2"/>
      <c r="K91" s="13">
        <v>1</v>
      </c>
      <c r="L91" s="35" t="s">
        <v>13</v>
      </c>
      <c r="M91" s="32">
        <v>7</v>
      </c>
      <c r="N91" s="33">
        <v>907</v>
      </c>
      <c r="O91" s="43" t="s">
        <v>85</v>
      </c>
      <c r="P91" s="8">
        <v>12</v>
      </c>
      <c r="Q91" s="13"/>
      <c r="R91" s="10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15">
        <v>2</v>
      </c>
      <c r="L92" s="23" t="s">
        <v>13</v>
      </c>
      <c r="M92" s="31">
        <v>7</v>
      </c>
      <c r="N92" s="6">
        <v>908</v>
      </c>
      <c r="O92" s="40" t="s">
        <v>86</v>
      </c>
      <c r="P92" s="6">
        <v>12</v>
      </c>
      <c r="Q92" s="53"/>
      <c r="R92" s="10"/>
    </row>
    <row r="93" spans="1:18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0"/>
    </row>
    <row r="94" spans="1:18" ht="15" thickBot="1" x14ac:dyDescent="0.3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1"/>
    </row>
  </sheetData>
  <mergeCells count="69">
    <mergeCell ref="K88:Q88"/>
    <mergeCell ref="K89:K90"/>
    <mergeCell ref="L89:N90"/>
    <mergeCell ref="O89:O90"/>
    <mergeCell ref="P89:P90"/>
    <mergeCell ref="Q89:Q90"/>
    <mergeCell ref="B79:H79"/>
    <mergeCell ref="B80:B81"/>
    <mergeCell ref="C80:E81"/>
    <mergeCell ref="F80:F81"/>
    <mergeCell ref="G80:G81"/>
    <mergeCell ref="H80:H81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B63:H63"/>
    <mergeCell ref="L36:N37"/>
    <mergeCell ref="O36:O37"/>
    <mergeCell ref="P36:P37"/>
    <mergeCell ref="Q36:Q37"/>
    <mergeCell ref="K51:K52"/>
    <mergeCell ref="L51:N52"/>
    <mergeCell ref="O51:O52"/>
    <mergeCell ref="P51:P52"/>
    <mergeCell ref="Q51:Q52"/>
    <mergeCell ref="K63:K64"/>
    <mergeCell ref="B51:B52"/>
    <mergeCell ref="C51:E52"/>
    <mergeCell ref="F51:F52"/>
    <mergeCell ref="G51:G52"/>
    <mergeCell ref="H51:H52"/>
    <mergeCell ref="B64:B65"/>
    <mergeCell ref="C64:E65"/>
    <mergeCell ref="F64:F65"/>
    <mergeCell ref="G64:G65"/>
    <mergeCell ref="H64:H65"/>
    <mergeCell ref="B69:H69"/>
    <mergeCell ref="L63:N64"/>
    <mergeCell ref="O63:O64"/>
    <mergeCell ref="P63:P64"/>
    <mergeCell ref="Q63:Q64"/>
    <mergeCell ref="B70:B71"/>
    <mergeCell ref="C70:E71"/>
    <mergeCell ref="F70:F71"/>
    <mergeCell ref="G70:G71"/>
    <mergeCell ref="H70:H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A23C-5737-4A7F-8E46-EA190DBDEB82}">
  <dimension ref="A1:R94"/>
  <sheetViews>
    <sheetView showGridLines="0" topLeftCell="B34" workbookViewId="0">
      <selection activeCell="O42" sqref="O42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60"/>
      <c r="C1" s="60"/>
      <c r="D1" s="60"/>
      <c r="E1" s="60"/>
      <c r="F1" s="60"/>
      <c r="G1" s="60"/>
      <c r="H1" s="60"/>
      <c r="I1" s="61"/>
      <c r="J1" s="62"/>
      <c r="K1" s="60"/>
      <c r="L1" s="60"/>
      <c r="M1" s="60"/>
      <c r="N1" s="60"/>
      <c r="O1" s="60"/>
      <c r="P1" s="60"/>
      <c r="Q1" s="60"/>
      <c r="R1" s="61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5" t="s">
        <v>0</v>
      </c>
      <c r="C6" s="67" t="s">
        <v>17</v>
      </c>
      <c r="D6" s="68"/>
      <c r="E6" s="69"/>
      <c r="F6" s="73" t="s">
        <v>1</v>
      </c>
      <c r="G6" s="75" t="s">
        <v>39</v>
      </c>
      <c r="H6" s="75" t="s">
        <v>2</v>
      </c>
      <c r="I6" s="3"/>
      <c r="J6" s="22"/>
      <c r="K6" s="65" t="s">
        <v>0</v>
      </c>
      <c r="L6" s="67" t="s">
        <v>17</v>
      </c>
      <c r="M6" s="68"/>
      <c r="N6" s="69"/>
      <c r="O6" s="73" t="s">
        <v>1</v>
      </c>
      <c r="P6" s="75" t="s">
        <v>39</v>
      </c>
      <c r="Q6" s="73" t="s">
        <v>2</v>
      </c>
      <c r="R6" s="10"/>
    </row>
    <row r="7" spans="1:18" ht="15" thickBot="1" x14ac:dyDescent="0.35">
      <c r="A7" s="1"/>
      <c r="B7" s="66"/>
      <c r="C7" s="80"/>
      <c r="D7" s="81"/>
      <c r="E7" s="82"/>
      <c r="F7" s="83"/>
      <c r="G7" s="76"/>
      <c r="H7" s="76"/>
      <c r="I7" s="3"/>
      <c r="J7" s="22"/>
      <c r="K7" s="66"/>
      <c r="L7" s="80"/>
      <c r="M7" s="81"/>
      <c r="N7" s="82"/>
      <c r="O7" s="83"/>
      <c r="P7" s="76"/>
      <c r="Q7" s="83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46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41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41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41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51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41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13</v>
      </c>
      <c r="M12" s="29">
        <v>6</v>
      </c>
      <c r="N12" s="34" t="s">
        <v>42</v>
      </c>
      <c r="O12" s="41" t="s">
        <v>89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41</v>
      </c>
      <c r="D13" s="24" t="s">
        <v>43</v>
      </c>
      <c r="E13" s="30" t="s">
        <v>42</v>
      </c>
      <c r="F13" s="42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41</v>
      </c>
      <c r="M13" s="24" t="s">
        <v>43</v>
      </c>
      <c r="N13" s="30" t="s">
        <v>42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40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40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63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0"/>
      <c r="R16" s="61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5" t="s">
        <v>0</v>
      </c>
      <c r="C21" s="67" t="s">
        <v>17</v>
      </c>
      <c r="D21" s="68"/>
      <c r="E21" s="69"/>
      <c r="F21" s="73" t="s">
        <v>1</v>
      </c>
      <c r="G21" s="75" t="s">
        <v>39</v>
      </c>
      <c r="H21" s="75" t="s">
        <v>2</v>
      </c>
      <c r="I21" s="3"/>
      <c r="J21" s="20"/>
      <c r="K21" s="65" t="s">
        <v>0</v>
      </c>
      <c r="L21" s="67" t="s">
        <v>17</v>
      </c>
      <c r="M21" s="68"/>
      <c r="N21" s="69"/>
      <c r="O21" s="73" t="s">
        <v>1</v>
      </c>
      <c r="P21" s="75" t="s">
        <v>39</v>
      </c>
      <c r="Q21" s="73" t="s">
        <v>2</v>
      </c>
      <c r="R21" s="10"/>
    </row>
    <row r="22" spans="1:18" ht="15" thickBot="1" x14ac:dyDescent="0.35">
      <c r="A22" s="1"/>
      <c r="B22" s="66"/>
      <c r="C22" s="80"/>
      <c r="D22" s="81"/>
      <c r="E22" s="82"/>
      <c r="F22" s="83"/>
      <c r="G22" s="76"/>
      <c r="H22" s="76"/>
      <c r="I22" s="3"/>
      <c r="J22" s="20"/>
      <c r="K22" s="66"/>
      <c r="L22" s="80"/>
      <c r="M22" s="81"/>
      <c r="N22" s="82"/>
      <c r="O22" s="83"/>
      <c r="P22" s="76"/>
      <c r="Q22" s="74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52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53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86">
        <v>4</v>
      </c>
      <c r="N25" s="49" t="s">
        <v>60</v>
      </c>
      <c r="O25" s="41" t="s">
        <v>66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64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86">
        <v>4</v>
      </c>
      <c r="N26" s="49" t="s">
        <v>52</v>
      </c>
      <c r="O26" s="41" t="s">
        <v>65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48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42</v>
      </c>
      <c r="O27" s="41" t="s">
        <v>89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41</v>
      </c>
      <c r="D28" s="24" t="s">
        <v>43</v>
      </c>
      <c r="E28" s="52" t="s">
        <v>42</v>
      </c>
      <c r="F28" s="42" t="s">
        <v>9</v>
      </c>
      <c r="G28" s="6">
        <v>6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40</v>
      </c>
      <c r="G29" s="28">
        <f>SUM(G23:G28)</f>
        <v>37</v>
      </c>
      <c r="H29" s="20"/>
      <c r="I29" s="10"/>
      <c r="J29" s="2"/>
      <c r="K29" s="2"/>
      <c r="L29" s="2"/>
      <c r="M29" s="2"/>
      <c r="N29" s="2"/>
      <c r="O29" s="29" t="s">
        <v>40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60"/>
      <c r="C31" s="60"/>
      <c r="D31" s="60"/>
      <c r="E31" s="60"/>
      <c r="F31" s="60"/>
      <c r="G31" s="60"/>
      <c r="H31" s="60"/>
      <c r="I31" s="61"/>
      <c r="J31" s="60"/>
      <c r="K31" s="60"/>
      <c r="L31" s="60"/>
      <c r="M31" s="60"/>
      <c r="N31" s="60"/>
      <c r="O31" s="60"/>
      <c r="P31" s="60"/>
      <c r="Q31" s="60"/>
      <c r="R31" s="61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5" t="s">
        <v>0</v>
      </c>
      <c r="C36" s="67" t="s">
        <v>17</v>
      </c>
      <c r="D36" s="68"/>
      <c r="E36" s="69"/>
      <c r="F36" s="73" t="s">
        <v>1</v>
      </c>
      <c r="G36" s="75" t="s">
        <v>39</v>
      </c>
      <c r="H36" s="75" t="s">
        <v>2</v>
      </c>
      <c r="I36" s="3"/>
      <c r="J36" s="20"/>
      <c r="K36" s="65" t="s">
        <v>0</v>
      </c>
      <c r="L36" s="67" t="s">
        <v>17</v>
      </c>
      <c r="M36" s="68"/>
      <c r="N36" s="69"/>
      <c r="O36" s="73" t="s">
        <v>1</v>
      </c>
      <c r="P36" s="75" t="s">
        <v>39</v>
      </c>
      <c r="Q36" s="73" t="s">
        <v>2</v>
      </c>
      <c r="R36" s="10"/>
    </row>
    <row r="37" spans="1:18" ht="15" thickBot="1" x14ac:dyDescent="0.35">
      <c r="A37" s="1"/>
      <c r="B37" s="66"/>
      <c r="C37" s="70"/>
      <c r="D37" s="71"/>
      <c r="E37" s="72"/>
      <c r="F37" s="74"/>
      <c r="G37" s="76"/>
      <c r="H37" s="76"/>
      <c r="I37" s="3"/>
      <c r="J37" s="20"/>
      <c r="K37" s="66"/>
      <c r="L37" s="80"/>
      <c r="M37" s="81"/>
      <c r="N37" s="82"/>
      <c r="O37" s="83"/>
      <c r="P37" s="76"/>
      <c r="Q37" s="74"/>
      <c r="R37" s="10"/>
    </row>
    <row r="38" spans="1:18" x14ac:dyDescent="0.3">
      <c r="A38" s="1"/>
      <c r="B38" s="21">
        <v>1</v>
      </c>
      <c r="C38" s="35" t="s">
        <v>13</v>
      </c>
      <c r="D38" s="32">
        <v>6</v>
      </c>
      <c r="E38" s="33">
        <v>101</v>
      </c>
      <c r="F38" s="46" t="s">
        <v>35</v>
      </c>
      <c r="G38" s="13">
        <v>6</v>
      </c>
      <c r="H38" s="8"/>
      <c r="I38" s="3"/>
      <c r="J38" s="20"/>
      <c r="K38" s="21">
        <v>1</v>
      </c>
      <c r="L38" s="21" t="s">
        <v>13</v>
      </c>
      <c r="M38" s="32">
        <v>5</v>
      </c>
      <c r="N38" s="50">
        <v>900</v>
      </c>
      <c r="O38" s="43" t="s">
        <v>38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14">
        <v>7</v>
      </c>
      <c r="H39" s="3"/>
      <c r="I39" s="3"/>
      <c r="J39" s="20"/>
      <c r="K39" s="14">
        <v>2</v>
      </c>
      <c r="L39" s="22" t="s">
        <v>13</v>
      </c>
      <c r="M39" s="29">
        <v>7</v>
      </c>
      <c r="N39" s="49" t="s">
        <v>42</v>
      </c>
      <c r="O39" s="39" t="s">
        <v>84</v>
      </c>
      <c r="P39" s="14">
        <v>6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49" t="s">
        <v>63</v>
      </c>
      <c r="F40" s="41" t="s">
        <v>37</v>
      </c>
      <c r="G40" s="14">
        <v>6</v>
      </c>
      <c r="H40" s="3"/>
      <c r="I40" s="3"/>
      <c r="J40" s="20"/>
      <c r="K40" s="14">
        <v>1</v>
      </c>
      <c r="L40" s="36" t="s">
        <v>13</v>
      </c>
      <c r="M40" s="29">
        <v>7</v>
      </c>
      <c r="N40" s="49" t="s">
        <v>42</v>
      </c>
      <c r="O40" s="39" t="s">
        <v>84</v>
      </c>
      <c r="P40" s="14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7</v>
      </c>
      <c r="E41" s="34" t="s">
        <v>42</v>
      </c>
      <c r="F41" s="41" t="s">
        <v>93</v>
      </c>
      <c r="G41" s="14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92</v>
      </c>
      <c r="O41" s="39" t="s">
        <v>91</v>
      </c>
      <c r="P41" s="14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42</v>
      </c>
      <c r="F42" s="41" t="s">
        <v>93</v>
      </c>
      <c r="G42" s="14">
        <v>6</v>
      </c>
      <c r="H42" s="3"/>
      <c r="I42" s="3"/>
      <c r="J42" s="20"/>
      <c r="K42" s="22">
        <v>5</v>
      </c>
      <c r="L42" s="36" t="s">
        <v>13</v>
      </c>
      <c r="M42" s="29">
        <v>7</v>
      </c>
      <c r="N42" s="34" t="s">
        <v>42</v>
      </c>
      <c r="O42" s="41" t="s">
        <v>93</v>
      </c>
      <c r="P42" s="14">
        <v>6</v>
      </c>
      <c r="Q42" s="14"/>
      <c r="R42" s="10"/>
    </row>
    <row r="43" spans="1:18" ht="15" thickBot="1" x14ac:dyDescent="0.35">
      <c r="A43" s="1"/>
      <c r="B43" s="23">
        <v>6</v>
      </c>
      <c r="C43" s="37" t="s">
        <v>13</v>
      </c>
      <c r="D43" s="31">
        <v>7</v>
      </c>
      <c r="E43" s="30" t="s">
        <v>42</v>
      </c>
      <c r="F43" s="42" t="s">
        <v>93</v>
      </c>
      <c r="G43" s="15"/>
      <c r="H43" s="6"/>
      <c r="I43" s="3"/>
      <c r="J43" s="20"/>
      <c r="K43" s="15">
        <v>6</v>
      </c>
      <c r="L43" s="23"/>
      <c r="M43" s="24"/>
      <c r="N43" s="53"/>
      <c r="O43" s="15"/>
      <c r="P43" s="15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40</v>
      </c>
      <c r="G44" s="15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40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x14ac:dyDescent="0.3">
      <c r="A46" s="16" t="s">
        <v>20</v>
      </c>
      <c r="B46" s="63"/>
      <c r="C46" s="63"/>
      <c r="D46" s="63"/>
      <c r="E46" s="63"/>
      <c r="F46" s="63"/>
      <c r="G46" s="63"/>
      <c r="H46" s="63"/>
      <c r="I46" s="64"/>
      <c r="J46" s="16" t="s">
        <v>20</v>
      </c>
      <c r="K46" s="63"/>
      <c r="L46" s="63"/>
      <c r="M46" s="63"/>
      <c r="N46" s="63"/>
      <c r="O46" s="63"/>
      <c r="P46" s="63"/>
      <c r="Q46" s="63"/>
      <c r="R46" s="64"/>
    </row>
    <row r="47" spans="1:18" ht="14.4" customHeight="1" x14ac:dyDescent="0.3">
      <c r="A47" s="1"/>
      <c r="B47" s="20"/>
      <c r="C47" s="20"/>
      <c r="D47" s="20"/>
      <c r="E47" s="20"/>
      <c r="F47" s="20"/>
      <c r="G47" s="20"/>
      <c r="H47" s="20"/>
      <c r="I47" s="3"/>
      <c r="J47" s="1"/>
      <c r="K47" s="20"/>
      <c r="L47" s="20"/>
      <c r="M47" s="20"/>
      <c r="N47" s="20"/>
      <c r="O47" s="20"/>
      <c r="P47" s="20"/>
      <c r="Q47" s="20"/>
      <c r="R47" s="3"/>
    </row>
    <row r="48" spans="1:18" x14ac:dyDescent="0.3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19" t="s">
        <v>81</v>
      </c>
      <c r="K48" s="19" t="s">
        <v>11</v>
      </c>
      <c r="L48" s="20"/>
      <c r="M48" s="20"/>
      <c r="N48" s="20"/>
      <c r="O48" s="20"/>
      <c r="P48" s="20"/>
      <c r="Q48" s="20"/>
      <c r="R48" s="3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1"/>
      <c r="K49" s="20"/>
      <c r="L49" s="20"/>
      <c r="M49" s="20"/>
      <c r="N49" s="20"/>
      <c r="O49" s="20"/>
      <c r="P49" s="20"/>
      <c r="Q49" s="20"/>
      <c r="R49" s="3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1"/>
      <c r="K50" s="20"/>
      <c r="L50" s="20"/>
      <c r="M50" s="20"/>
      <c r="N50" s="20"/>
      <c r="O50" s="20"/>
      <c r="P50" s="20"/>
      <c r="Q50" s="20"/>
      <c r="R50" s="3"/>
    </row>
    <row r="51" spans="1:18" ht="14.4" customHeight="1" x14ac:dyDescent="0.3">
      <c r="A51" s="1"/>
      <c r="B51" s="65" t="s">
        <v>0</v>
      </c>
      <c r="C51" s="67" t="s">
        <v>17</v>
      </c>
      <c r="D51" s="68"/>
      <c r="E51" s="69"/>
      <c r="F51" s="73" t="s">
        <v>1</v>
      </c>
      <c r="G51" s="73" t="s">
        <v>39</v>
      </c>
      <c r="H51" s="75" t="s">
        <v>2</v>
      </c>
      <c r="I51" s="3"/>
      <c r="J51" s="1"/>
      <c r="K51" s="65" t="s">
        <v>0</v>
      </c>
      <c r="L51" s="67" t="s">
        <v>17</v>
      </c>
      <c r="M51" s="68"/>
      <c r="N51" s="69"/>
      <c r="O51" s="73" t="s">
        <v>1</v>
      </c>
      <c r="P51" s="75" t="s">
        <v>39</v>
      </c>
      <c r="Q51" s="75" t="s">
        <v>2</v>
      </c>
      <c r="R51" s="3"/>
    </row>
    <row r="52" spans="1:18" ht="15" thickBot="1" x14ac:dyDescent="0.35">
      <c r="A52" s="1"/>
      <c r="B52" s="66"/>
      <c r="C52" s="80"/>
      <c r="D52" s="81"/>
      <c r="E52" s="82"/>
      <c r="F52" s="83"/>
      <c r="G52" s="83"/>
      <c r="H52" s="76"/>
      <c r="I52" s="3"/>
      <c r="J52" s="1"/>
      <c r="K52" s="66"/>
      <c r="L52" s="70"/>
      <c r="M52" s="71"/>
      <c r="N52" s="72"/>
      <c r="O52" s="74"/>
      <c r="P52" s="76"/>
      <c r="Q52" s="76"/>
      <c r="R52" s="3"/>
    </row>
    <row r="53" spans="1:18" x14ac:dyDescent="0.3">
      <c r="A53" s="1"/>
      <c r="B53" s="14">
        <v>1</v>
      </c>
      <c r="C53" s="36" t="s">
        <v>13</v>
      </c>
      <c r="D53" s="29">
        <v>7</v>
      </c>
      <c r="E53" s="49" t="s">
        <v>42</v>
      </c>
      <c r="F53" s="39" t="s">
        <v>84</v>
      </c>
      <c r="G53" s="14">
        <v>6</v>
      </c>
      <c r="H53" s="8"/>
      <c r="I53" s="3"/>
      <c r="J53" s="1"/>
      <c r="K53" s="21">
        <v>1</v>
      </c>
      <c r="L53" s="21" t="s">
        <v>13</v>
      </c>
      <c r="M53" s="32">
        <v>7</v>
      </c>
      <c r="N53" s="50" t="s">
        <v>88</v>
      </c>
      <c r="O53" s="43" t="s">
        <v>86</v>
      </c>
      <c r="P53" s="8">
        <v>27</v>
      </c>
      <c r="Q53" s="8"/>
      <c r="R53" s="3"/>
    </row>
    <row r="54" spans="1:18" x14ac:dyDescent="0.3">
      <c r="A54" s="1"/>
      <c r="B54" s="22">
        <v>2</v>
      </c>
      <c r="C54" s="22" t="s">
        <v>13</v>
      </c>
      <c r="D54" s="29">
        <v>7</v>
      </c>
      <c r="E54" s="49" t="s">
        <v>87</v>
      </c>
      <c r="F54" s="39" t="s">
        <v>85</v>
      </c>
      <c r="G54" s="3">
        <v>27</v>
      </c>
      <c r="H54" s="3"/>
      <c r="I54" s="3"/>
      <c r="J54" s="1"/>
      <c r="K54" s="22">
        <v>2</v>
      </c>
      <c r="L54" s="22"/>
      <c r="M54" s="29"/>
      <c r="N54" s="49"/>
      <c r="O54" s="39"/>
      <c r="P54" s="3"/>
      <c r="Q54" s="3"/>
      <c r="R54" s="3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1"/>
      <c r="K55" s="22">
        <v>3</v>
      </c>
      <c r="L55" s="22"/>
      <c r="M55" s="29"/>
      <c r="N55" s="49"/>
      <c r="O55" s="39"/>
      <c r="P55" s="3"/>
      <c r="Q55" s="3"/>
      <c r="R55" s="3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1"/>
      <c r="K56" s="22">
        <v>4</v>
      </c>
      <c r="L56" s="22"/>
      <c r="M56" s="29"/>
      <c r="N56" s="49"/>
      <c r="O56" s="39"/>
      <c r="P56" s="3"/>
      <c r="Q56" s="3"/>
      <c r="R56" s="3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1"/>
      <c r="K57" s="22">
        <v>5</v>
      </c>
      <c r="L57" s="22"/>
      <c r="M57" s="29"/>
      <c r="N57" s="49"/>
      <c r="O57" s="39"/>
      <c r="P57" s="3"/>
      <c r="Q57" s="3"/>
      <c r="R57" s="3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1"/>
      <c r="K58" s="23">
        <v>6</v>
      </c>
      <c r="L58" s="23"/>
      <c r="M58" s="31"/>
      <c r="N58" s="52"/>
      <c r="O58" s="40"/>
      <c r="P58" s="6"/>
      <c r="Q58" s="6"/>
      <c r="R58" s="3"/>
    </row>
    <row r="59" spans="1:18" ht="15" thickBot="1" x14ac:dyDescent="0.35">
      <c r="A59" s="1"/>
      <c r="B59" s="2"/>
      <c r="C59" s="2"/>
      <c r="D59" s="2"/>
      <c r="E59" s="2"/>
      <c r="F59" s="29" t="s">
        <v>40</v>
      </c>
      <c r="G59" s="28">
        <f>SUM(G53:G58)</f>
        <v>33</v>
      </c>
      <c r="H59" s="20"/>
      <c r="I59" s="10"/>
      <c r="J59" s="1"/>
      <c r="K59" s="2"/>
      <c r="L59" s="2"/>
      <c r="M59" s="2"/>
      <c r="N59" s="2"/>
      <c r="O59" s="29" t="s">
        <v>40</v>
      </c>
      <c r="P59" s="28">
        <f>SUM(P53:P58)</f>
        <v>27</v>
      </c>
      <c r="Q59" s="20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4"/>
      <c r="K60" s="5"/>
      <c r="L60" s="5"/>
      <c r="M60" s="5"/>
      <c r="N60" s="5"/>
      <c r="O60" s="5"/>
      <c r="P60" s="5"/>
      <c r="Q60" s="5"/>
      <c r="R60" s="11"/>
    </row>
    <row r="61" spans="1:18" x14ac:dyDescent="0.3">
      <c r="A61" s="16" t="s">
        <v>47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9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0"/>
    </row>
    <row r="63" spans="1:18" ht="15" thickBot="1" x14ac:dyDescent="0.35">
      <c r="A63" s="1"/>
      <c r="B63" s="77" t="s">
        <v>45</v>
      </c>
      <c r="C63" s="78"/>
      <c r="D63" s="78"/>
      <c r="E63" s="78"/>
      <c r="F63" s="78"/>
      <c r="G63" s="78"/>
      <c r="H63" s="79"/>
      <c r="I63" s="2"/>
      <c r="J63" s="2"/>
      <c r="K63" s="73" t="s">
        <v>0</v>
      </c>
      <c r="L63" s="67" t="s">
        <v>17</v>
      </c>
      <c r="M63" s="68"/>
      <c r="N63" s="69"/>
      <c r="O63" s="84" t="s">
        <v>44</v>
      </c>
      <c r="P63" s="73" t="s">
        <v>39</v>
      </c>
      <c r="Q63" s="73" t="s">
        <v>2</v>
      </c>
      <c r="R63" s="10"/>
    </row>
    <row r="64" spans="1:18" ht="14.4" customHeight="1" thickBot="1" x14ac:dyDescent="0.35">
      <c r="A64" s="1"/>
      <c r="B64" s="65" t="s">
        <v>0</v>
      </c>
      <c r="C64" s="67" t="s">
        <v>17</v>
      </c>
      <c r="D64" s="68"/>
      <c r="E64" s="69"/>
      <c r="F64" s="73" t="s">
        <v>1</v>
      </c>
      <c r="G64" s="75" t="s">
        <v>39</v>
      </c>
      <c r="H64" s="73" t="s">
        <v>2</v>
      </c>
      <c r="I64" s="2"/>
      <c r="J64" s="2"/>
      <c r="K64" s="83"/>
      <c r="L64" s="80"/>
      <c r="M64" s="81"/>
      <c r="N64" s="82"/>
      <c r="O64" s="85"/>
      <c r="P64" s="83"/>
      <c r="Q64" s="74"/>
      <c r="R64" s="10"/>
    </row>
    <row r="65" spans="1:18" ht="15" thickBot="1" x14ac:dyDescent="0.35">
      <c r="A65" s="1"/>
      <c r="B65" s="66"/>
      <c r="C65" s="70"/>
      <c r="D65" s="71"/>
      <c r="E65" s="72"/>
      <c r="F65" s="74"/>
      <c r="G65" s="76"/>
      <c r="H65" s="74"/>
      <c r="I65" s="2"/>
      <c r="J65" s="2"/>
      <c r="K65" s="13">
        <v>1</v>
      </c>
      <c r="L65" s="35" t="s">
        <v>13</v>
      </c>
      <c r="M65" s="32">
        <v>3</v>
      </c>
      <c r="N65" s="50" t="s">
        <v>57</v>
      </c>
      <c r="O65" s="46" t="s">
        <v>5</v>
      </c>
      <c r="P65" s="21">
        <v>6</v>
      </c>
      <c r="Q65" s="13" t="s">
        <v>8</v>
      </c>
      <c r="R65" s="10"/>
    </row>
    <row r="66" spans="1:18" x14ac:dyDescent="0.3">
      <c r="A66" s="1"/>
      <c r="B66" s="13">
        <v>1</v>
      </c>
      <c r="C66" s="35" t="s">
        <v>13</v>
      </c>
      <c r="D66" s="32">
        <v>6</v>
      </c>
      <c r="E66" s="33" t="s">
        <v>42</v>
      </c>
      <c r="F66" s="43" t="s">
        <v>90</v>
      </c>
      <c r="G66" s="8">
        <v>6</v>
      </c>
      <c r="H66" s="13"/>
      <c r="I66" s="2"/>
      <c r="J66" s="2"/>
      <c r="K66" s="14">
        <v>2</v>
      </c>
      <c r="L66" s="36" t="s">
        <v>13</v>
      </c>
      <c r="M66" s="29">
        <v>3</v>
      </c>
      <c r="N66" s="49" t="s">
        <v>62</v>
      </c>
      <c r="O66" s="41" t="s">
        <v>4</v>
      </c>
      <c r="P66" s="22">
        <v>6</v>
      </c>
      <c r="Q66" s="14" t="s">
        <v>8</v>
      </c>
      <c r="R66" s="10"/>
    </row>
    <row r="67" spans="1:18" ht="15" thickBot="1" x14ac:dyDescent="0.35">
      <c r="A67" s="1"/>
      <c r="B67" s="15">
        <v>2</v>
      </c>
      <c r="C67" s="23" t="s">
        <v>13</v>
      </c>
      <c r="D67" s="31">
        <v>6</v>
      </c>
      <c r="E67" s="30" t="s">
        <v>42</v>
      </c>
      <c r="F67" s="40" t="s">
        <v>90</v>
      </c>
      <c r="G67" s="6">
        <v>6</v>
      </c>
      <c r="H67" s="6"/>
      <c r="I67" s="2"/>
      <c r="J67" s="2"/>
      <c r="K67" s="14">
        <v>3</v>
      </c>
      <c r="L67" s="36" t="s">
        <v>13</v>
      </c>
      <c r="M67" s="29">
        <v>3</v>
      </c>
      <c r="N67" s="49" t="s">
        <v>60</v>
      </c>
      <c r="O67" s="41" t="s">
        <v>6</v>
      </c>
      <c r="P67" s="22">
        <v>6</v>
      </c>
      <c r="Q67" s="14" t="s">
        <v>8</v>
      </c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4</v>
      </c>
      <c r="L68" s="36" t="s">
        <v>13</v>
      </c>
      <c r="M68" s="29">
        <v>3</v>
      </c>
      <c r="N68" s="49" t="s">
        <v>58</v>
      </c>
      <c r="O68" s="41" t="s">
        <v>3</v>
      </c>
      <c r="P68" s="22">
        <v>6</v>
      </c>
      <c r="Q68" s="14" t="s">
        <v>8</v>
      </c>
      <c r="R68" s="10"/>
    </row>
    <row r="69" spans="1:18" ht="15" thickBot="1" x14ac:dyDescent="0.35">
      <c r="A69" s="1"/>
      <c r="B69" s="77" t="s">
        <v>46</v>
      </c>
      <c r="C69" s="78"/>
      <c r="D69" s="78"/>
      <c r="E69" s="78"/>
      <c r="F69" s="78"/>
      <c r="G69" s="78"/>
      <c r="H69" s="79"/>
      <c r="I69" s="2"/>
      <c r="J69" s="2"/>
      <c r="K69" s="14">
        <v>5</v>
      </c>
      <c r="L69" s="36" t="s">
        <v>13</v>
      </c>
      <c r="M69" s="29">
        <v>3</v>
      </c>
      <c r="N69" s="49" t="s">
        <v>61</v>
      </c>
      <c r="O69" s="41" t="s">
        <v>7</v>
      </c>
      <c r="P69" s="22">
        <v>6</v>
      </c>
      <c r="Q69" s="14" t="s">
        <v>8</v>
      </c>
      <c r="R69" s="10"/>
    </row>
    <row r="70" spans="1:18" ht="15" customHeight="1" x14ac:dyDescent="0.3">
      <c r="A70" s="1"/>
      <c r="B70" s="65" t="s">
        <v>0</v>
      </c>
      <c r="C70" s="67" t="s">
        <v>17</v>
      </c>
      <c r="D70" s="68"/>
      <c r="E70" s="69"/>
      <c r="F70" s="73" t="s">
        <v>1</v>
      </c>
      <c r="G70" s="75" t="s">
        <v>39</v>
      </c>
      <c r="H70" s="73" t="s">
        <v>2</v>
      </c>
      <c r="I70" s="2"/>
      <c r="J70" s="2"/>
      <c r="K70" s="14">
        <v>6</v>
      </c>
      <c r="L70" s="36" t="s">
        <v>13</v>
      </c>
      <c r="M70" s="29">
        <v>3</v>
      </c>
      <c r="N70" s="49" t="s">
        <v>55</v>
      </c>
      <c r="O70" s="41" t="s">
        <v>14</v>
      </c>
      <c r="P70" s="22">
        <v>6</v>
      </c>
      <c r="Q70" s="14"/>
      <c r="R70" s="10"/>
    </row>
    <row r="71" spans="1:18" ht="15" thickBot="1" x14ac:dyDescent="0.35">
      <c r="A71" s="1"/>
      <c r="B71" s="66"/>
      <c r="C71" s="70"/>
      <c r="D71" s="71"/>
      <c r="E71" s="72"/>
      <c r="F71" s="74"/>
      <c r="G71" s="76"/>
      <c r="H71" s="74"/>
      <c r="I71" s="2"/>
      <c r="J71" s="2"/>
      <c r="K71" s="14">
        <v>7</v>
      </c>
      <c r="L71" s="36" t="s">
        <v>13</v>
      </c>
      <c r="M71" s="29">
        <v>3</v>
      </c>
      <c r="N71" s="49" t="s">
        <v>59</v>
      </c>
      <c r="O71" s="41" t="s">
        <v>15</v>
      </c>
      <c r="P71" s="22">
        <v>6</v>
      </c>
      <c r="Q71" s="14"/>
      <c r="R71" s="10"/>
    </row>
    <row r="72" spans="1:18" x14ac:dyDescent="0.3">
      <c r="A72" s="1"/>
      <c r="B72" s="13">
        <v>1</v>
      </c>
      <c r="C72" s="54" t="s">
        <v>13</v>
      </c>
      <c r="D72" s="56">
        <v>7</v>
      </c>
      <c r="E72" s="59" t="s">
        <v>42</v>
      </c>
      <c r="F72" s="43" t="s">
        <v>84</v>
      </c>
      <c r="G72" s="13">
        <v>6</v>
      </c>
      <c r="H72" s="13"/>
      <c r="I72" s="2"/>
      <c r="J72" s="2"/>
      <c r="K72" s="14">
        <v>8</v>
      </c>
      <c r="L72" s="36" t="s">
        <v>13</v>
      </c>
      <c r="M72" s="29">
        <v>3</v>
      </c>
      <c r="N72" s="49" t="s">
        <v>53</v>
      </c>
      <c r="O72" s="41" t="s">
        <v>16</v>
      </c>
      <c r="P72" s="22">
        <v>6</v>
      </c>
      <c r="Q72" s="14"/>
      <c r="R72" s="10"/>
    </row>
    <row r="73" spans="1:18" ht="14.4" customHeight="1" x14ac:dyDescent="0.3">
      <c r="A73" s="1"/>
      <c r="B73" s="14">
        <v>2</v>
      </c>
      <c r="C73" s="47" t="s">
        <v>13</v>
      </c>
      <c r="D73" s="57">
        <v>7</v>
      </c>
      <c r="E73" s="44" t="s">
        <v>42</v>
      </c>
      <c r="F73" s="39" t="s">
        <v>84</v>
      </c>
      <c r="G73" s="14">
        <v>6</v>
      </c>
      <c r="H73" s="14"/>
      <c r="I73" s="2"/>
      <c r="J73" s="2"/>
      <c r="K73" s="14">
        <v>9</v>
      </c>
      <c r="L73" s="36" t="s">
        <v>13</v>
      </c>
      <c r="M73" s="29">
        <v>3</v>
      </c>
      <c r="N73" s="49" t="s">
        <v>52</v>
      </c>
      <c r="O73" s="41" t="s">
        <v>51</v>
      </c>
      <c r="P73" s="22">
        <v>6</v>
      </c>
      <c r="Q73" s="14"/>
      <c r="R73" s="10"/>
    </row>
    <row r="74" spans="1:18" x14ac:dyDescent="0.3">
      <c r="A74" s="1"/>
      <c r="B74" s="14">
        <v>3</v>
      </c>
      <c r="C74" s="47" t="s">
        <v>13</v>
      </c>
      <c r="D74" s="57">
        <v>7</v>
      </c>
      <c r="E74" s="44" t="s">
        <v>42</v>
      </c>
      <c r="F74" s="39" t="s">
        <v>84</v>
      </c>
      <c r="G74" s="14">
        <v>6</v>
      </c>
      <c r="H74" s="14"/>
      <c r="I74" s="2"/>
      <c r="J74" s="2"/>
      <c r="K74" s="14">
        <v>10</v>
      </c>
      <c r="L74" s="36" t="s">
        <v>13</v>
      </c>
      <c r="M74" s="29">
        <v>4</v>
      </c>
      <c r="N74" s="49" t="s">
        <v>54</v>
      </c>
      <c r="O74" s="41" t="s">
        <v>28</v>
      </c>
      <c r="P74" s="22">
        <v>6</v>
      </c>
      <c r="Q74" s="14"/>
      <c r="R74" s="10"/>
    </row>
    <row r="75" spans="1:18" x14ac:dyDescent="0.3">
      <c r="A75" s="1"/>
      <c r="B75" s="14">
        <v>4</v>
      </c>
      <c r="C75" s="47" t="s">
        <v>13</v>
      </c>
      <c r="D75" s="57">
        <v>7</v>
      </c>
      <c r="E75" s="44" t="s">
        <v>42</v>
      </c>
      <c r="F75" s="39" t="s">
        <v>84</v>
      </c>
      <c r="G75" s="14">
        <v>6</v>
      </c>
      <c r="H75" s="14"/>
      <c r="I75" s="2"/>
      <c r="J75" s="2"/>
      <c r="K75" s="14">
        <v>11</v>
      </c>
      <c r="L75" s="36" t="s">
        <v>13</v>
      </c>
      <c r="M75" s="29">
        <v>4</v>
      </c>
      <c r="N75" s="49" t="s">
        <v>50</v>
      </c>
      <c r="O75" s="41" t="s">
        <v>29</v>
      </c>
      <c r="P75" s="22">
        <v>6</v>
      </c>
      <c r="Q75" s="14"/>
      <c r="R75" s="10"/>
    </row>
    <row r="76" spans="1:18" x14ac:dyDescent="0.3">
      <c r="A76" s="1"/>
      <c r="B76" s="14">
        <v>5</v>
      </c>
      <c r="C76" s="47" t="s">
        <v>13</v>
      </c>
      <c r="D76" s="57">
        <v>7</v>
      </c>
      <c r="E76" s="44" t="s">
        <v>42</v>
      </c>
      <c r="F76" s="39" t="s">
        <v>84</v>
      </c>
      <c r="G76" s="14">
        <v>6</v>
      </c>
      <c r="H76" s="14"/>
      <c r="I76" s="2"/>
      <c r="J76" s="2"/>
      <c r="K76" s="14">
        <v>12</v>
      </c>
      <c r="L76" s="36" t="s">
        <v>13</v>
      </c>
      <c r="M76" s="29">
        <v>4</v>
      </c>
      <c r="N76" s="49" t="s">
        <v>49</v>
      </c>
      <c r="O76" s="41" t="s">
        <v>30</v>
      </c>
      <c r="P76" s="22">
        <v>6</v>
      </c>
      <c r="Q76" s="14"/>
      <c r="R76" s="10"/>
    </row>
    <row r="77" spans="1:18" ht="15" thickBot="1" x14ac:dyDescent="0.35">
      <c r="A77" s="1"/>
      <c r="B77" s="15">
        <v>6</v>
      </c>
      <c r="C77" s="55" t="s">
        <v>13</v>
      </c>
      <c r="D77" s="58">
        <v>7</v>
      </c>
      <c r="E77" s="45" t="s">
        <v>42</v>
      </c>
      <c r="F77" s="40" t="s">
        <v>84</v>
      </c>
      <c r="G77" s="15">
        <v>6</v>
      </c>
      <c r="H77" s="15"/>
      <c r="I77" s="2"/>
      <c r="J77" s="2"/>
      <c r="K77" s="14">
        <v>13</v>
      </c>
      <c r="L77" s="36" t="s">
        <v>13</v>
      </c>
      <c r="M77" s="29">
        <v>4</v>
      </c>
      <c r="N77" s="49" t="s">
        <v>56</v>
      </c>
      <c r="O77" s="41" t="s">
        <v>31</v>
      </c>
      <c r="P77" s="22">
        <v>6</v>
      </c>
      <c r="Q77" s="14"/>
      <c r="R77" s="10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14">
        <v>14</v>
      </c>
      <c r="L78" s="47" t="s">
        <v>13</v>
      </c>
      <c r="M78" s="48">
        <v>4</v>
      </c>
      <c r="N78" s="51" t="s">
        <v>48</v>
      </c>
      <c r="O78" s="12" t="s">
        <v>32</v>
      </c>
      <c r="P78" s="22">
        <v>7</v>
      </c>
      <c r="Q78" s="12"/>
      <c r="R78" s="10"/>
    </row>
    <row r="79" spans="1:18" ht="15" thickBot="1" x14ac:dyDescent="0.35">
      <c r="A79" s="1"/>
      <c r="B79" s="77" t="s">
        <v>83</v>
      </c>
      <c r="C79" s="78"/>
      <c r="D79" s="78"/>
      <c r="E79" s="78"/>
      <c r="F79" s="78"/>
      <c r="G79" s="78"/>
      <c r="H79" s="79"/>
      <c r="I79" s="2"/>
      <c r="J79" s="2"/>
      <c r="K79" s="14">
        <v>15</v>
      </c>
      <c r="L79" s="36" t="s">
        <v>13</v>
      </c>
      <c r="M79" s="29">
        <v>4</v>
      </c>
      <c r="N79" s="49" t="s">
        <v>53</v>
      </c>
      <c r="O79" s="41" t="s">
        <v>34</v>
      </c>
      <c r="P79" s="22">
        <v>6</v>
      </c>
      <c r="Q79" s="14"/>
      <c r="R79" s="10"/>
    </row>
    <row r="80" spans="1:18" x14ac:dyDescent="0.3">
      <c r="A80" s="1"/>
      <c r="B80" s="65" t="s">
        <v>0</v>
      </c>
      <c r="C80" s="67" t="s">
        <v>17</v>
      </c>
      <c r="D80" s="68"/>
      <c r="E80" s="69"/>
      <c r="F80" s="73" t="s">
        <v>1</v>
      </c>
      <c r="G80" s="75" t="s">
        <v>39</v>
      </c>
      <c r="H80" s="73" t="s">
        <v>2</v>
      </c>
      <c r="I80" s="2"/>
      <c r="J80" s="2"/>
      <c r="K80" s="14">
        <v>16</v>
      </c>
      <c r="L80" s="36" t="s">
        <v>13</v>
      </c>
      <c r="M80" s="29">
        <v>4</v>
      </c>
      <c r="N80" s="49" t="s">
        <v>52</v>
      </c>
      <c r="O80" s="41" t="s">
        <v>33</v>
      </c>
      <c r="P80" s="22">
        <v>6</v>
      </c>
      <c r="Q80" s="14"/>
      <c r="R80" s="10"/>
    </row>
    <row r="81" spans="1:18" ht="15" thickBot="1" x14ac:dyDescent="0.35">
      <c r="A81" s="1"/>
      <c r="B81" s="66"/>
      <c r="C81" s="70"/>
      <c r="D81" s="71"/>
      <c r="E81" s="72"/>
      <c r="F81" s="74"/>
      <c r="G81" s="76"/>
      <c r="H81" s="74"/>
      <c r="I81" s="2"/>
      <c r="J81" s="2"/>
      <c r="K81" s="14">
        <v>17</v>
      </c>
      <c r="L81" s="36" t="s">
        <v>13</v>
      </c>
      <c r="M81" s="86">
        <v>4</v>
      </c>
      <c r="N81" s="49" t="s">
        <v>60</v>
      </c>
      <c r="O81" s="41" t="s">
        <v>66</v>
      </c>
      <c r="P81" s="22">
        <v>6</v>
      </c>
      <c r="Q81" s="14"/>
      <c r="R81" s="10"/>
    </row>
    <row r="82" spans="1:18" x14ac:dyDescent="0.3">
      <c r="A82" s="1"/>
      <c r="B82" s="13">
        <v>1</v>
      </c>
      <c r="C82" s="54" t="s">
        <v>13</v>
      </c>
      <c r="D82" s="56">
        <v>6</v>
      </c>
      <c r="E82" s="59" t="s">
        <v>42</v>
      </c>
      <c r="F82" s="43" t="s">
        <v>84</v>
      </c>
      <c r="G82" s="13">
        <v>6</v>
      </c>
      <c r="H82" s="13"/>
      <c r="I82" s="2"/>
      <c r="J82" s="2"/>
      <c r="K82" s="14">
        <v>18</v>
      </c>
      <c r="L82" s="36" t="s">
        <v>13</v>
      </c>
      <c r="M82" s="86">
        <v>4</v>
      </c>
      <c r="N82" s="49" t="s">
        <v>52</v>
      </c>
      <c r="O82" s="41" t="s">
        <v>65</v>
      </c>
      <c r="P82" s="22">
        <v>6</v>
      </c>
      <c r="Q82" s="14"/>
      <c r="R82" s="10"/>
    </row>
    <row r="83" spans="1:18" x14ac:dyDescent="0.3">
      <c r="A83" s="1"/>
      <c r="B83" s="14">
        <v>2</v>
      </c>
      <c r="C83" s="47" t="s">
        <v>13</v>
      </c>
      <c r="D83" s="57">
        <v>6</v>
      </c>
      <c r="E83" s="44" t="s">
        <v>42</v>
      </c>
      <c r="F83" s="39" t="s">
        <v>84</v>
      </c>
      <c r="G83" s="14">
        <v>6</v>
      </c>
      <c r="H83" s="14"/>
      <c r="I83" s="2"/>
      <c r="J83" s="2"/>
      <c r="K83" s="14">
        <v>19</v>
      </c>
      <c r="L83" s="36" t="s">
        <v>13</v>
      </c>
      <c r="M83" s="29">
        <v>6</v>
      </c>
      <c r="N83" s="49">
        <v>101</v>
      </c>
      <c r="O83" s="41" t="s">
        <v>35</v>
      </c>
      <c r="P83" s="22">
        <v>6</v>
      </c>
      <c r="Q83" s="14"/>
      <c r="R83" s="10"/>
    </row>
    <row r="84" spans="1:18" x14ac:dyDescent="0.3">
      <c r="A84" s="1"/>
      <c r="B84" s="14">
        <v>3</v>
      </c>
      <c r="C84" s="47" t="s">
        <v>13</v>
      </c>
      <c r="D84" s="57">
        <v>6</v>
      </c>
      <c r="E84" s="44" t="s">
        <v>42</v>
      </c>
      <c r="F84" s="39" t="s">
        <v>84</v>
      </c>
      <c r="G84" s="14">
        <v>6</v>
      </c>
      <c r="H84" s="14"/>
      <c r="I84" s="2"/>
      <c r="J84" s="2"/>
      <c r="K84" s="14">
        <v>20</v>
      </c>
      <c r="L84" s="36" t="s">
        <v>13</v>
      </c>
      <c r="M84" s="29">
        <v>5</v>
      </c>
      <c r="N84" s="49">
        <v>115</v>
      </c>
      <c r="O84" s="41" t="s">
        <v>36</v>
      </c>
      <c r="P84" s="22">
        <v>7</v>
      </c>
      <c r="Q84" s="14"/>
      <c r="R84" s="10"/>
    </row>
    <row r="85" spans="1:18" x14ac:dyDescent="0.3">
      <c r="A85" s="1"/>
      <c r="B85" s="14">
        <v>4</v>
      </c>
      <c r="C85" s="47" t="s">
        <v>13</v>
      </c>
      <c r="D85" s="57">
        <v>7</v>
      </c>
      <c r="E85" s="44" t="s">
        <v>42</v>
      </c>
      <c r="F85" s="39" t="s">
        <v>84</v>
      </c>
      <c r="G85" s="14">
        <v>6</v>
      </c>
      <c r="H85" s="14"/>
      <c r="I85" s="2"/>
      <c r="J85" s="2"/>
      <c r="K85" s="14">
        <v>21</v>
      </c>
      <c r="L85" s="36" t="s">
        <v>13</v>
      </c>
      <c r="M85" s="29">
        <v>6</v>
      </c>
      <c r="N85" s="49" t="s">
        <v>63</v>
      </c>
      <c r="O85" s="41" t="s">
        <v>37</v>
      </c>
      <c r="P85" s="22">
        <v>6</v>
      </c>
      <c r="Q85" s="14"/>
      <c r="R85" s="10"/>
    </row>
    <row r="86" spans="1:18" ht="15" thickBot="1" x14ac:dyDescent="0.35">
      <c r="A86" s="1"/>
      <c r="B86" s="14">
        <v>5</v>
      </c>
      <c r="C86" s="47" t="s">
        <v>13</v>
      </c>
      <c r="D86" s="57">
        <v>7</v>
      </c>
      <c r="E86" s="44" t="s">
        <v>42</v>
      </c>
      <c r="F86" s="39" t="s">
        <v>84</v>
      </c>
      <c r="G86" s="14">
        <v>6</v>
      </c>
      <c r="H86" s="14"/>
      <c r="I86" s="2"/>
      <c r="J86" s="2"/>
      <c r="K86" s="15">
        <v>22</v>
      </c>
      <c r="L86" s="23" t="s">
        <v>13</v>
      </c>
      <c r="M86" s="31">
        <v>5</v>
      </c>
      <c r="N86" s="52">
        <v>900</v>
      </c>
      <c r="O86" s="42" t="s">
        <v>38</v>
      </c>
      <c r="P86" s="23">
        <v>6</v>
      </c>
      <c r="Q86" s="15"/>
      <c r="R86" s="10"/>
    </row>
    <row r="87" spans="1:18" ht="15" thickBot="1" x14ac:dyDescent="0.35">
      <c r="A87" s="1"/>
      <c r="B87" s="14">
        <v>6</v>
      </c>
      <c r="C87" s="47" t="s">
        <v>13</v>
      </c>
      <c r="D87" s="57">
        <v>7</v>
      </c>
      <c r="E87" s="44" t="s">
        <v>42</v>
      </c>
      <c r="F87" s="39" t="s">
        <v>84</v>
      </c>
      <c r="G87" s="14">
        <v>6</v>
      </c>
      <c r="H87" s="14"/>
      <c r="I87" s="2"/>
      <c r="J87" s="2"/>
      <c r="K87" s="2"/>
      <c r="L87" s="2"/>
      <c r="M87" s="2"/>
      <c r="N87" s="2"/>
      <c r="O87" s="2"/>
      <c r="P87" s="2"/>
      <c r="Q87" s="2"/>
      <c r="R87" s="10"/>
    </row>
    <row r="88" spans="1:18" ht="15" thickBot="1" x14ac:dyDescent="0.35">
      <c r="A88" s="1"/>
      <c r="B88" s="14">
        <v>7</v>
      </c>
      <c r="C88" s="47" t="s">
        <v>13</v>
      </c>
      <c r="D88" s="57">
        <v>7</v>
      </c>
      <c r="E88" s="44" t="s">
        <v>42</v>
      </c>
      <c r="F88" s="39" t="s">
        <v>84</v>
      </c>
      <c r="G88" s="14">
        <v>6</v>
      </c>
      <c r="H88" s="14"/>
      <c r="I88" s="2"/>
      <c r="J88" s="2"/>
      <c r="K88" s="77" t="s">
        <v>82</v>
      </c>
      <c r="L88" s="78"/>
      <c r="M88" s="78"/>
      <c r="N88" s="78"/>
      <c r="O88" s="78"/>
      <c r="P88" s="78"/>
      <c r="Q88" s="79"/>
      <c r="R88" s="10"/>
    </row>
    <row r="89" spans="1:18" x14ac:dyDescent="0.3">
      <c r="A89" s="1"/>
      <c r="B89" s="14">
        <v>8</v>
      </c>
      <c r="C89" s="47" t="s">
        <v>13</v>
      </c>
      <c r="D89" s="57">
        <v>7</v>
      </c>
      <c r="E89" s="44" t="s">
        <v>42</v>
      </c>
      <c r="F89" s="39" t="s">
        <v>84</v>
      </c>
      <c r="G89" s="14">
        <v>6</v>
      </c>
      <c r="H89" s="14"/>
      <c r="I89" s="2"/>
      <c r="J89" s="2"/>
      <c r="K89" s="65" t="s">
        <v>0</v>
      </c>
      <c r="L89" s="67" t="s">
        <v>17</v>
      </c>
      <c r="M89" s="68"/>
      <c r="N89" s="69"/>
      <c r="O89" s="73" t="s">
        <v>1</v>
      </c>
      <c r="P89" s="75" t="s">
        <v>39</v>
      </c>
      <c r="Q89" s="73" t="s">
        <v>2</v>
      </c>
      <c r="R89" s="10"/>
    </row>
    <row r="90" spans="1:18" ht="15" thickBot="1" x14ac:dyDescent="0.35">
      <c r="A90" s="1"/>
      <c r="B90" s="14">
        <v>9</v>
      </c>
      <c r="C90" s="47" t="s">
        <v>13</v>
      </c>
      <c r="D90" s="57">
        <v>7</v>
      </c>
      <c r="E90" s="44" t="s">
        <v>42</v>
      </c>
      <c r="F90" s="39" t="s">
        <v>84</v>
      </c>
      <c r="G90" s="14">
        <v>6</v>
      </c>
      <c r="H90" s="14"/>
      <c r="I90" s="2"/>
      <c r="J90" s="2"/>
      <c r="K90" s="66"/>
      <c r="L90" s="70"/>
      <c r="M90" s="71"/>
      <c r="N90" s="72"/>
      <c r="O90" s="74"/>
      <c r="P90" s="76"/>
      <c r="Q90" s="74"/>
      <c r="R90" s="10"/>
    </row>
    <row r="91" spans="1:18" ht="15" thickBot="1" x14ac:dyDescent="0.35">
      <c r="A91" s="1"/>
      <c r="B91" s="15">
        <v>10</v>
      </c>
      <c r="C91" s="55" t="s">
        <v>13</v>
      </c>
      <c r="D91" s="58">
        <v>7</v>
      </c>
      <c r="E91" s="45" t="s">
        <v>42</v>
      </c>
      <c r="F91" s="40" t="s">
        <v>84</v>
      </c>
      <c r="G91" s="15">
        <v>6</v>
      </c>
      <c r="H91" s="15"/>
      <c r="I91" s="2"/>
      <c r="J91" s="2"/>
      <c r="K91" s="13">
        <v>1</v>
      </c>
      <c r="L91" s="35" t="s">
        <v>13</v>
      </c>
      <c r="M91" s="32">
        <v>7</v>
      </c>
      <c r="N91" s="33">
        <v>907</v>
      </c>
      <c r="O91" s="43" t="s">
        <v>85</v>
      </c>
      <c r="P91" s="8">
        <v>12</v>
      </c>
      <c r="Q91" s="13"/>
      <c r="R91" s="10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15">
        <v>2</v>
      </c>
      <c r="L92" s="23" t="s">
        <v>13</v>
      </c>
      <c r="M92" s="31">
        <v>7</v>
      </c>
      <c r="N92" s="6">
        <v>908</v>
      </c>
      <c r="O92" s="40" t="s">
        <v>86</v>
      </c>
      <c r="P92" s="6">
        <v>12</v>
      </c>
      <c r="Q92" s="53"/>
      <c r="R92" s="10"/>
    </row>
    <row r="93" spans="1:18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0"/>
    </row>
    <row r="94" spans="1:18" ht="15" thickBot="1" x14ac:dyDescent="0.3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1"/>
    </row>
  </sheetData>
  <mergeCells count="69">
    <mergeCell ref="K88:Q88"/>
    <mergeCell ref="K89:K90"/>
    <mergeCell ref="L89:N90"/>
    <mergeCell ref="O89:O90"/>
    <mergeCell ref="P89:P90"/>
    <mergeCell ref="Q89:Q90"/>
    <mergeCell ref="P63:P64"/>
    <mergeCell ref="Q63:Q64"/>
    <mergeCell ref="B79:H79"/>
    <mergeCell ref="B80:B81"/>
    <mergeCell ref="C80:E81"/>
    <mergeCell ref="F80:F81"/>
    <mergeCell ref="G80:G81"/>
    <mergeCell ref="H80:H81"/>
    <mergeCell ref="K51:K52"/>
    <mergeCell ref="L51:N52"/>
    <mergeCell ref="O51:O52"/>
    <mergeCell ref="P51:P52"/>
    <mergeCell ref="Q51:Q52"/>
    <mergeCell ref="B63:H63"/>
    <mergeCell ref="B64:B65"/>
    <mergeCell ref="C64:E65"/>
    <mergeCell ref="F64:F65"/>
    <mergeCell ref="G64:G65"/>
    <mergeCell ref="H64:H65"/>
    <mergeCell ref="B69:H69"/>
    <mergeCell ref="B70:B71"/>
    <mergeCell ref="C70:E71"/>
    <mergeCell ref="F70:F71"/>
    <mergeCell ref="G70:G71"/>
    <mergeCell ref="H70:H71"/>
    <mergeCell ref="K63:K64"/>
    <mergeCell ref="L63:N64"/>
    <mergeCell ref="O63:O64"/>
    <mergeCell ref="B51:B52"/>
    <mergeCell ref="C51:E52"/>
    <mergeCell ref="F51:F52"/>
    <mergeCell ref="G51:G52"/>
    <mergeCell ref="H51:H52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36:N37"/>
    <mergeCell ref="O36:O37"/>
    <mergeCell ref="P36:P37"/>
    <mergeCell ref="Q36:Q37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Malla Tipo Instrumentación A.</vt:lpstr>
      <vt:lpstr>Malla Tipo IA</vt:lpstr>
      <vt:lpstr>Malla Tipo Control</vt:lpstr>
      <vt:lpstr>Malla Tipo Telecomunicaciones</vt:lpstr>
      <vt:lpstr>Malla Tipo Energía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Tapia Moreno</dc:creator>
  <cp:lastModifiedBy>Sebastian Tapia Moreno</cp:lastModifiedBy>
  <dcterms:created xsi:type="dcterms:W3CDTF">2022-07-04T18:07:14Z</dcterms:created>
  <dcterms:modified xsi:type="dcterms:W3CDTF">2022-07-04T22:02:44Z</dcterms:modified>
</cp:coreProperties>
</file>