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\OneDrive\Escritorio\"/>
    </mc:Choice>
  </mc:AlternateContent>
  <xr:revisionPtr revIDLastSave="0" documentId="13_ncr:1_{F4102CC9-7FCF-41EF-A2BD-5FE0FF1523AF}" xr6:coauthVersionLast="47" xr6:coauthVersionMax="47" xr10:uidLastSave="{00000000-0000-0000-0000-000000000000}"/>
  <bookViews>
    <workbookView xWindow="-108" yWindow="-108" windowWidth="23256" windowHeight="12456" firstSheet="1" activeTab="4" xr2:uid="{B911B6E1-A4D1-4BCF-AB1E-A49A9AA46105}"/>
  </bookViews>
  <sheets>
    <sheet name="Malla Tipo Instrumentación A." sheetId="6" r:id="rId1"/>
    <sheet name="Malla Tipo IA" sheetId="5" r:id="rId2"/>
    <sheet name="Malla Tipo Control" sheetId="4" r:id="rId3"/>
    <sheet name="Malla Tipo Telecomunicaciones" sheetId="3" r:id="rId4"/>
    <sheet name="Malla Tipo Energí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6" l="1"/>
  <c r="P44" i="6"/>
  <c r="G44" i="6"/>
  <c r="P29" i="6"/>
  <c r="G29" i="6"/>
  <c r="P14" i="6"/>
  <c r="G14" i="6"/>
  <c r="G59" i="5"/>
  <c r="P44" i="5"/>
  <c r="G44" i="5"/>
  <c r="P29" i="5"/>
  <c r="G29" i="5"/>
  <c r="P14" i="5"/>
  <c r="G14" i="5"/>
  <c r="G59" i="4"/>
  <c r="P44" i="4"/>
  <c r="G44" i="4"/>
  <c r="P29" i="4"/>
  <c r="G29" i="4"/>
  <c r="P14" i="4"/>
  <c r="G14" i="4"/>
  <c r="G59" i="3"/>
  <c r="P44" i="3"/>
  <c r="G44" i="3"/>
  <c r="P29" i="3"/>
  <c r="G29" i="3"/>
  <c r="P14" i="3"/>
  <c r="G14" i="3"/>
  <c r="G59" i="2"/>
  <c r="P44" i="2"/>
  <c r="G44" i="2"/>
  <c r="P29" i="2"/>
  <c r="G29" i="2"/>
  <c r="P14" i="2"/>
  <c r="G14" i="2"/>
</calcChain>
</file>

<file path=xl/sharedStrings.xml><?xml version="1.0" encoding="utf-8"?>
<sst xmlns="http://schemas.openxmlformats.org/spreadsheetml/2006/main" count="1365" uniqueCount="88">
  <si>
    <t>N°Ramo</t>
  </si>
  <si>
    <t>Nombre del curso</t>
  </si>
  <si>
    <t>Aprobado?</t>
  </si>
  <si>
    <t>Probabilidades y Procesos Estocásticos</t>
  </si>
  <si>
    <t>Sistemas Digitales</t>
  </si>
  <si>
    <t>Análisis y Diseño de Circuitos Eléctricos</t>
  </si>
  <si>
    <t>Electromagnetismo Aplicado</t>
  </si>
  <si>
    <t>Seminario de Ingeniería Eléctrica e Innocvación Tecnológica</t>
  </si>
  <si>
    <t>Sí</t>
  </si>
  <si>
    <t>FG/EH/DR</t>
  </si>
  <si>
    <t>3er Año</t>
  </si>
  <si>
    <t>Primavera</t>
  </si>
  <si>
    <t>Otoño</t>
  </si>
  <si>
    <t>EL</t>
  </si>
  <si>
    <t>Laboratorio de Ingeniería Eléctrica</t>
  </si>
  <si>
    <t>Circuitos Electrónicos y Analógicos</t>
  </si>
  <si>
    <t>Análisis de Señales</t>
  </si>
  <si>
    <t>Código (AA1234)</t>
  </si>
  <si>
    <t>4to Año</t>
  </si>
  <si>
    <t>5to Año</t>
  </si>
  <si>
    <t>6to Año</t>
  </si>
  <si>
    <t>10° Semestre</t>
  </si>
  <si>
    <t>9° Semestre</t>
  </si>
  <si>
    <t>8° Semestre</t>
  </si>
  <si>
    <t>7° Semestre</t>
  </si>
  <si>
    <t>5° Semestre</t>
  </si>
  <si>
    <t>6° Semestre</t>
  </si>
  <si>
    <t>11° Semestre</t>
  </si>
  <si>
    <t xml:space="preserve">Conversión de la Energía </t>
  </si>
  <si>
    <t>Principios de Comunicaciones</t>
  </si>
  <si>
    <t>Fundamentos de Control de Sistemas</t>
  </si>
  <si>
    <t>Optimización</t>
  </si>
  <si>
    <t>Práctica Profesional I</t>
  </si>
  <si>
    <t>Formulación y Evaluación de Proyectos</t>
  </si>
  <si>
    <t>Programación Avanzada</t>
  </si>
  <si>
    <t>Taller de Proyectos Tecnológicos</t>
  </si>
  <si>
    <t>Práctica Profesional II</t>
  </si>
  <si>
    <t>Taller de Emprendimiento e Innovación</t>
  </si>
  <si>
    <t>Introdución al Trabajo de Título</t>
  </si>
  <si>
    <t>Taller de Desempeño Profesional</t>
  </si>
  <si>
    <t>Trabajo de Título</t>
  </si>
  <si>
    <t>Créditos</t>
  </si>
  <si>
    <t>Total:</t>
  </si>
  <si>
    <t>Electivo Licenciatura</t>
  </si>
  <si>
    <t>Electivo Especialidad</t>
  </si>
  <si>
    <t>AA</t>
  </si>
  <si>
    <t>XXX</t>
  </si>
  <si>
    <t>X</t>
  </si>
  <si>
    <t>Nombre del curso (Ramos Obligatorios)</t>
  </si>
  <si>
    <t>Electivos Licenciatura</t>
  </si>
  <si>
    <t>Electivos Especialidad</t>
  </si>
  <si>
    <t>Resumen</t>
  </si>
  <si>
    <t>115</t>
  </si>
  <si>
    <t>113</t>
  </si>
  <si>
    <t>112</t>
  </si>
  <si>
    <t>Análisis de Sistemas Dinámicos y Estimación</t>
  </si>
  <si>
    <t>204</t>
  </si>
  <si>
    <t>203</t>
  </si>
  <si>
    <t>111</t>
  </si>
  <si>
    <t>201</t>
  </si>
  <si>
    <t>114</t>
  </si>
  <si>
    <t>101</t>
  </si>
  <si>
    <t>104</t>
  </si>
  <si>
    <t>202</t>
  </si>
  <si>
    <t>103</t>
  </si>
  <si>
    <t>105</t>
  </si>
  <si>
    <t>102</t>
  </si>
  <si>
    <t>020</t>
  </si>
  <si>
    <t>414</t>
  </si>
  <si>
    <t>Electivo de Especialidad</t>
  </si>
  <si>
    <t>Electivo de Licenciatura</t>
  </si>
  <si>
    <t>Laboratorio de Equipos y Dispositivos Eléctricos</t>
  </si>
  <si>
    <t>Sistemas de Energía y Equipos Eléctricos</t>
  </si>
  <si>
    <t>Tecnologías de Información y de Comunicación</t>
  </si>
  <si>
    <t>Laboratorio de Tecnologías de Información y Comunicaciones</t>
  </si>
  <si>
    <t>Laboratorio de Control Avanzado</t>
  </si>
  <si>
    <t>Control Avanzado de Sistemas</t>
  </si>
  <si>
    <t xml:space="preserve">Inteligencia Computacional </t>
  </si>
  <si>
    <t>Laboratorio de Inteligencia Computacional y Robótica</t>
  </si>
  <si>
    <t>Laboratorio de Receptores, Antenas y Señales</t>
  </si>
  <si>
    <t>Principios de Instrumentación</t>
  </si>
  <si>
    <t>106</t>
  </si>
  <si>
    <t>206</t>
  </si>
  <si>
    <t>205</t>
  </si>
  <si>
    <t>107</t>
  </si>
  <si>
    <t>207</t>
  </si>
  <si>
    <t>108</t>
  </si>
  <si>
    <t>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</si>
</sst>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2" xfId="0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4" borderId="0" xfId="0" applyFill="1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4" borderId="5" xfId="0" applyFill="1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6" xfId="0" applyNumberFormat="1" applyBorder="1"/>
    <xf numFmtId="49" fontId="0" fillId="0" borderId="9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left" vertical="top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E35D-B1CA-401A-AEA8-0D6F4BD164A8}">
  <dimension ref="A1:R79"/>
  <sheetViews>
    <sheetView showGridLines="0" topLeftCell="D48" workbookViewId="0">
      <selection activeCell="L65" sqref="L65:P66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82"/>
      <c r="C1" s="82"/>
      <c r="D1" s="82"/>
      <c r="E1" s="82"/>
      <c r="F1" s="82"/>
      <c r="G1" s="82"/>
      <c r="H1" s="82"/>
      <c r="I1" s="83"/>
      <c r="J1" s="84"/>
      <c r="K1" s="82"/>
      <c r="L1" s="82"/>
      <c r="M1" s="82"/>
      <c r="N1" s="82"/>
      <c r="O1" s="82"/>
      <c r="P1" s="82"/>
      <c r="Q1" s="82"/>
      <c r="R1" s="83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4" t="s">
        <v>0</v>
      </c>
      <c r="C6" s="66" t="s">
        <v>17</v>
      </c>
      <c r="D6" s="67"/>
      <c r="E6" s="68"/>
      <c r="F6" s="72" t="s">
        <v>1</v>
      </c>
      <c r="G6" s="74" t="s">
        <v>41</v>
      </c>
      <c r="H6" s="74" t="s">
        <v>2</v>
      </c>
      <c r="I6" s="3"/>
      <c r="J6" s="22"/>
      <c r="K6" s="64" t="s">
        <v>0</v>
      </c>
      <c r="L6" s="66" t="s">
        <v>17</v>
      </c>
      <c r="M6" s="67"/>
      <c r="N6" s="68"/>
      <c r="O6" s="72" t="s">
        <v>1</v>
      </c>
      <c r="P6" s="74" t="s">
        <v>41</v>
      </c>
      <c r="Q6" s="72" t="s">
        <v>2</v>
      </c>
      <c r="R6" s="10"/>
    </row>
    <row r="7" spans="1:18" ht="15" thickBot="1" x14ac:dyDescent="0.35">
      <c r="A7" s="1"/>
      <c r="B7" s="65"/>
      <c r="C7" s="76"/>
      <c r="D7" s="77"/>
      <c r="E7" s="78"/>
      <c r="F7" s="81"/>
      <c r="G7" s="75"/>
      <c r="H7" s="75"/>
      <c r="I7" s="3"/>
      <c r="J7" s="22"/>
      <c r="K7" s="65"/>
      <c r="L7" s="76"/>
      <c r="M7" s="77"/>
      <c r="N7" s="78"/>
      <c r="O7" s="81"/>
      <c r="P7" s="75"/>
      <c r="Q7" s="81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13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14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14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14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55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14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45</v>
      </c>
      <c r="M12" s="29">
        <v>4</v>
      </c>
      <c r="N12" s="34" t="s">
        <v>46</v>
      </c>
      <c r="O12" s="41" t="s">
        <v>43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45</v>
      </c>
      <c r="D13" s="24" t="s">
        <v>47</v>
      </c>
      <c r="E13" s="30" t="s">
        <v>46</v>
      </c>
      <c r="F13" s="15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45</v>
      </c>
      <c r="M13" s="24" t="s">
        <v>47</v>
      </c>
      <c r="N13" s="30" t="s">
        <v>46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42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42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2"/>
      <c r="R16" s="83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4" t="s">
        <v>0</v>
      </c>
      <c r="C21" s="66" t="s">
        <v>17</v>
      </c>
      <c r="D21" s="67"/>
      <c r="E21" s="68"/>
      <c r="F21" s="72" t="s">
        <v>1</v>
      </c>
      <c r="G21" s="74" t="s">
        <v>41</v>
      </c>
      <c r="H21" s="74" t="s">
        <v>2</v>
      </c>
      <c r="I21" s="3"/>
      <c r="J21" s="20"/>
      <c r="K21" s="64" t="s">
        <v>0</v>
      </c>
      <c r="L21" s="66" t="s">
        <v>17</v>
      </c>
      <c r="M21" s="67"/>
      <c r="N21" s="68"/>
      <c r="O21" s="72" t="s">
        <v>1</v>
      </c>
      <c r="P21" s="74" t="s">
        <v>41</v>
      </c>
      <c r="Q21" s="72" t="s">
        <v>2</v>
      </c>
      <c r="R21" s="10"/>
    </row>
    <row r="22" spans="1:18" ht="15" thickBot="1" x14ac:dyDescent="0.35">
      <c r="A22" s="1"/>
      <c r="B22" s="65"/>
      <c r="C22" s="76"/>
      <c r="D22" s="77"/>
      <c r="E22" s="78"/>
      <c r="F22" s="81"/>
      <c r="G22" s="75"/>
      <c r="H22" s="75"/>
      <c r="I22" s="3"/>
      <c r="J22" s="20"/>
      <c r="K22" s="65"/>
      <c r="L22" s="76"/>
      <c r="M22" s="77"/>
      <c r="N22" s="78"/>
      <c r="O22" s="81"/>
      <c r="P22" s="75"/>
      <c r="Q22" s="73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56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57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108</v>
      </c>
      <c r="O25" s="41" t="s">
        <v>80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68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208</v>
      </c>
      <c r="O26" s="41" t="s">
        <v>79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52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46</v>
      </c>
      <c r="O27" s="41" t="s">
        <v>44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45</v>
      </c>
      <c r="D28" s="24">
        <v>4</v>
      </c>
      <c r="E28" s="52" t="s">
        <v>46</v>
      </c>
      <c r="F28" s="42" t="s">
        <v>43</v>
      </c>
      <c r="G28" s="6">
        <v>3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42</v>
      </c>
      <c r="G29" s="28">
        <f>SUM(G23:G28)</f>
        <v>34</v>
      </c>
      <c r="H29" s="20"/>
      <c r="I29" s="10"/>
      <c r="J29" s="2"/>
      <c r="K29" s="2"/>
      <c r="L29" s="2"/>
      <c r="M29" s="2"/>
      <c r="N29" s="2"/>
      <c r="O29" s="29" t="s">
        <v>42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82"/>
      <c r="C31" s="82"/>
      <c r="D31" s="82"/>
      <c r="E31" s="82"/>
      <c r="F31" s="82"/>
      <c r="G31" s="82"/>
      <c r="H31" s="82"/>
      <c r="I31" s="83"/>
      <c r="J31" s="82"/>
      <c r="K31" s="82"/>
      <c r="L31" s="82"/>
      <c r="M31" s="82"/>
      <c r="N31" s="82"/>
      <c r="O31" s="82"/>
      <c r="P31" s="82"/>
      <c r="Q31" s="82"/>
      <c r="R31" s="83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4" t="s">
        <v>0</v>
      </c>
      <c r="C36" s="66" t="s">
        <v>17</v>
      </c>
      <c r="D36" s="67"/>
      <c r="E36" s="68"/>
      <c r="F36" s="72" t="s">
        <v>1</v>
      </c>
      <c r="G36" s="74" t="s">
        <v>41</v>
      </c>
      <c r="H36" s="74" t="s">
        <v>2</v>
      </c>
      <c r="I36" s="3"/>
      <c r="J36" s="20"/>
      <c r="K36" s="64" t="s">
        <v>0</v>
      </c>
      <c r="L36" s="66" t="s">
        <v>17</v>
      </c>
      <c r="M36" s="67"/>
      <c r="N36" s="68"/>
      <c r="O36" s="72" t="s">
        <v>1</v>
      </c>
      <c r="P36" s="74" t="s">
        <v>41</v>
      </c>
      <c r="Q36" s="72" t="s">
        <v>2</v>
      </c>
      <c r="R36" s="10"/>
    </row>
    <row r="37" spans="1:18" ht="15" thickBot="1" x14ac:dyDescent="0.35">
      <c r="A37" s="1"/>
      <c r="B37" s="65"/>
      <c r="C37" s="76"/>
      <c r="D37" s="77"/>
      <c r="E37" s="78"/>
      <c r="F37" s="81"/>
      <c r="G37" s="75"/>
      <c r="H37" s="75"/>
      <c r="I37" s="3"/>
      <c r="J37" s="20"/>
      <c r="K37" s="65"/>
      <c r="L37" s="76"/>
      <c r="M37" s="77"/>
      <c r="N37" s="78"/>
      <c r="O37" s="81"/>
      <c r="P37" s="75"/>
      <c r="Q37" s="73"/>
      <c r="R37" s="10"/>
    </row>
    <row r="38" spans="1:18" x14ac:dyDescent="0.3">
      <c r="A38" s="1"/>
      <c r="B38" s="21">
        <v>1</v>
      </c>
      <c r="C38" s="36" t="s">
        <v>13</v>
      </c>
      <c r="D38" s="29">
        <v>6</v>
      </c>
      <c r="E38" s="34">
        <v>101</v>
      </c>
      <c r="F38" s="46" t="s">
        <v>35</v>
      </c>
      <c r="G38" s="8">
        <v>6</v>
      </c>
      <c r="H38" s="8"/>
      <c r="I38" s="3"/>
      <c r="J38" s="20"/>
      <c r="K38" s="13">
        <v>1</v>
      </c>
      <c r="L38" s="36" t="s">
        <v>13</v>
      </c>
      <c r="M38" s="29">
        <v>6</v>
      </c>
      <c r="N38" s="49" t="s">
        <v>67</v>
      </c>
      <c r="O38" s="46" t="s">
        <v>37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3">
        <v>7</v>
      </c>
      <c r="H39" s="3"/>
      <c r="I39" s="3"/>
      <c r="J39" s="20"/>
      <c r="K39" s="14">
        <v>2</v>
      </c>
      <c r="L39" s="36" t="s">
        <v>13</v>
      </c>
      <c r="M39" s="29">
        <v>6</v>
      </c>
      <c r="N39" s="49">
        <v>908</v>
      </c>
      <c r="O39" s="41" t="s">
        <v>38</v>
      </c>
      <c r="P39" s="3">
        <v>12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34" t="s">
        <v>46</v>
      </c>
      <c r="F40" s="41" t="s">
        <v>44</v>
      </c>
      <c r="G40" s="3">
        <v>6</v>
      </c>
      <c r="H40" s="3"/>
      <c r="I40" s="3"/>
      <c r="J40" s="20"/>
      <c r="K40" s="14">
        <v>3</v>
      </c>
      <c r="L40" s="36" t="s">
        <v>13</v>
      </c>
      <c r="M40" s="29">
        <v>6</v>
      </c>
      <c r="N40" s="49" t="s">
        <v>46</v>
      </c>
      <c r="O40" s="41" t="s">
        <v>44</v>
      </c>
      <c r="P40" s="3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6</v>
      </c>
      <c r="E41" s="34" t="s">
        <v>46</v>
      </c>
      <c r="F41" s="41" t="s">
        <v>44</v>
      </c>
      <c r="G41" s="3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46</v>
      </c>
      <c r="O41" s="41" t="s">
        <v>44</v>
      </c>
      <c r="P41" s="3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46</v>
      </c>
      <c r="F42" s="41" t="s">
        <v>44</v>
      </c>
      <c r="G42" s="3">
        <v>6</v>
      </c>
      <c r="H42" s="3"/>
      <c r="I42" s="3"/>
      <c r="J42" s="20"/>
      <c r="K42" s="14">
        <v>5</v>
      </c>
      <c r="L42" s="22"/>
      <c r="M42" s="20"/>
      <c r="N42" s="53"/>
      <c r="O42" s="14"/>
      <c r="P42" s="3"/>
      <c r="Q42" s="14"/>
      <c r="R42" s="10"/>
    </row>
    <row r="43" spans="1:18" ht="15" thickBot="1" x14ac:dyDescent="0.35">
      <c r="A43" s="1"/>
      <c r="B43" s="23">
        <v>6</v>
      </c>
      <c r="C43" s="23"/>
      <c r="D43" s="24"/>
      <c r="E43" s="6"/>
      <c r="F43" s="42"/>
      <c r="G43" s="6"/>
      <c r="H43" s="6"/>
      <c r="I43" s="3"/>
      <c r="J43" s="20"/>
      <c r="K43" s="15">
        <v>6</v>
      </c>
      <c r="L43" s="23"/>
      <c r="M43" s="24"/>
      <c r="N43" s="54"/>
      <c r="O43" s="15"/>
      <c r="P43" s="6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42</v>
      </c>
      <c r="G44" s="28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42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ht="15" thickBot="1" x14ac:dyDescent="0.35">
      <c r="A46" s="16" t="s">
        <v>20</v>
      </c>
      <c r="B46" s="85"/>
      <c r="C46" s="85"/>
      <c r="D46" s="85"/>
      <c r="E46" s="85"/>
      <c r="F46" s="85"/>
      <c r="G46" s="85"/>
      <c r="H46" s="85"/>
      <c r="I46" s="86"/>
      <c r="J46" s="7"/>
      <c r="K46" s="7"/>
      <c r="L46" s="7"/>
      <c r="M46" s="7"/>
      <c r="N46" s="7"/>
      <c r="O46" s="7"/>
      <c r="P46" s="7"/>
      <c r="Q46" s="7"/>
      <c r="R46" s="9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2"/>
      <c r="K47" s="72" t="s">
        <v>0</v>
      </c>
      <c r="L47" s="66" t="s">
        <v>17</v>
      </c>
      <c r="M47" s="67"/>
      <c r="N47" s="68"/>
      <c r="O47" s="79" t="s">
        <v>48</v>
      </c>
      <c r="P47" s="72" t="s">
        <v>41</v>
      </c>
      <c r="Q47" s="72" t="s">
        <v>2</v>
      </c>
      <c r="R47" s="10"/>
    </row>
    <row r="48" spans="1:18" ht="15" thickBot="1" x14ac:dyDescent="0.35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2"/>
      <c r="K48" s="81"/>
      <c r="L48" s="76"/>
      <c r="M48" s="77"/>
      <c r="N48" s="78"/>
      <c r="O48" s="80"/>
      <c r="P48" s="81"/>
      <c r="Q48" s="73"/>
      <c r="R48" s="10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2"/>
      <c r="K49" s="13">
        <v>1</v>
      </c>
      <c r="L49" s="35" t="s">
        <v>13</v>
      </c>
      <c r="M49" s="32">
        <v>3</v>
      </c>
      <c r="N49" s="50" t="s">
        <v>61</v>
      </c>
      <c r="O49" s="46" t="s">
        <v>5</v>
      </c>
      <c r="P49" s="21">
        <v>6</v>
      </c>
      <c r="Q49" s="13" t="s">
        <v>8</v>
      </c>
      <c r="R49" s="10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2"/>
      <c r="K50" s="14">
        <v>2</v>
      </c>
      <c r="L50" s="36" t="s">
        <v>13</v>
      </c>
      <c r="M50" s="29">
        <v>3</v>
      </c>
      <c r="N50" s="49" t="s">
        <v>66</v>
      </c>
      <c r="O50" s="41" t="s">
        <v>4</v>
      </c>
      <c r="P50" s="22">
        <v>6</v>
      </c>
      <c r="Q50" s="14" t="s">
        <v>8</v>
      </c>
      <c r="R50" s="10"/>
    </row>
    <row r="51" spans="1:18" ht="14.4" customHeight="1" x14ac:dyDescent="0.3">
      <c r="A51" s="1"/>
      <c r="B51" s="64" t="s">
        <v>0</v>
      </c>
      <c r="C51" s="66" t="s">
        <v>17</v>
      </c>
      <c r="D51" s="67"/>
      <c r="E51" s="68"/>
      <c r="F51" s="72" t="s">
        <v>1</v>
      </c>
      <c r="G51" s="74" t="s">
        <v>41</v>
      </c>
      <c r="H51" s="74" t="s">
        <v>2</v>
      </c>
      <c r="I51" s="3"/>
      <c r="J51" s="2"/>
      <c r="K51" s="14">
        <v>3</v>
      </c>
      <c r="L51" s="36" t="s">
        <v>13</v>
      </c>
      <c r="M51" s="29">
        <v>3</v>
      </c>
      <c r="N51" s="49" t="s">
        <v>64</v>
      </c>
      <c r="O51" s="41" t="s">
        <v>6</v>
      </c>
      <c r="P51" s="22">
        <v>6</v>
      </c>
      <c r="Q51" s="14" t="s">
        <v>8</v>
      </c>
      <c r="R51" s="10"/>
    </row>
    <row r="52" spans="1:18" ht="15" thickBot="1" x14ac:dyDescent="0.35">
      <c r="A52" s="1"/>
      <c r="B52" s="65"/>
      <c r="C52" s="76"/>
      <c r="D52" s="77"/>
      <c r="E52" s="78"/>
      <c r="F52" s="81"/>
      <c r="G52" s="75"/>
      <c r="H52" s="75"/>
      <c r="I52" s="3"/>
      <c r="J52" s="2"/>
      <c r="K52" s="14">
        <v>4</v>
      </c>
      <c r="L52" s="36" t="s">
        <v>13</v>
      </c>
      <c r="M52" s="29">
        <v>3</v>
      </c>
      <c r="N52" s="49" t="s">
        <v>62</v>
      </c>
      <c r="O52" s="41" t="s">
        <v>3</v>
      </c>
      <c r="P52" s="22">
        <v>6</v>
      </c>
      <c r="Q52" s="14" t="s">
        <v>8</v>
      </c>
      <c r="R52" s="10"/>
    </row>
    <row r="53" spans="1:18" x14ac:dyDescent="0.3">
      <c r="A53" s="1"/>
      <c r="B53" s="21">
        <v>1</v>
      </c>
      <c r="C53" s="21" t="s">
        <v>13</v>
      </c>
      <c r="D53" s="32">
        <v>5</v>
      </c>
      <c r="E53" s="50">
        <v>900</v>
      </c>
      <c r="F53" s="43" t="s">
        <v>39</v>
      </c>
      <c r="G53" s="8">
        <v>6</v>
      </c>
      <c r="H53" s="8"/>
      <c r="I53" s="3"/>
      <c r="J53" s="2"/>
      <c r="K53" s="14">
        <v>5</v>
      </c>
      <c r="L53" s="36" t="s">
        <v>13</v>
      </c>
      <c r="M53" s="29">
        <v>3</v>
      </c>
      <c r="N53" s="49" t="s">
        <v>65</v>
      </c>
      <c r="O53" s="41" t="s">
        <v>7</v>
      </c>
      <c r="P53" s="22">
        <v>6</v>
      </c>
      <c r="Q53" s="14" t="s">
        <v>8</v>
      </c>
      <c r="R53" s="10"/>
    </row>
    <row r="54" spans="1:18" x14ac:dyDescent="0.3">
      <c r="A54" s="1"/>
      <c r="B54" s="22">
        <v>2</v>
      </c>
      <c r="C54" s="22" t="s">
        <v>13</v>
      </c>
      <c r="D54" s="29">
        <v>6</v>
      </c>
      <c r="E54" s="49">
        <v>919</v>
      </c>
      <c r="F54" s="39" t="s">
        <v>40</v>
      </c>
      <c r="G54" s="3">
        <v>27</v>
      </c>
      <c r="H54" s="3"/>
      <c r="I54" s="3"/>
      <c r="J54" s="2"/>
      <c r="K54" s="14">
        <v>6</v>
      </c>
      <c r="L54" s="36" t="s">
        <v>13</v>
      </c>
      <c r="M54" s="29">
        <v>3</v>
      </c>
      <c r="N54" s="49" t="s">
        <v>59</v>
      </c>
      <c r="O54" s="41" t="s">
        <v>14</v>
      </c>
      <c r="P54" s="22">
        <v>6</v>
      </c>
      <c r="Q54" s="14"/>
      <c r="R54" s="10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2"/>
      <c r="K55" s="14">
        <v>7</v>
      </c>
      <c r="L55" s="36" t="s">
        <v>13</v>
      </c>
      <c r="M55" s="29">
        <v>3</v>
      </c>
      <c r="N55" s="49" t="s">
        <v>63</v>
      </c>
      <c r="O55" s="41" t="s">
        <v>15</v>
      </c>
      <c r="P55" s="22">
        <v>6</v>
      </c>
      <c r="Q55" s="14"/>
      <c r="R55" s="10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2"/>
      <c r="K56" s="14">
        <v>8</v>
      </c>
      <c r="L56" s="36" t="s">
        <v>13</v>
      </c>
      <c r="M56" s="29">
        <v>3</v>
      </c>
      <c r="N56" s="49" t="s">
        <v>57</v>
      </c>
      <c r="O56" s="41" t="s">
        <v>16</v>
      </c>
      <c r="P56" s="22">
        <v>6</v>
      </c>
      <c r="Q56" s="14"/>
      <c r="R56" s="10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2"/>
      <c r="K57" s="14">
        <v>9</v>
      </c>
      <c r="L57" s="36" t="s">
        <v>13</v>
      </c>
      <c r="M57" s="29">
        <v>3</v>
      </c>
      <c r="N57" s="49" t="s">
        <v>56</v>
      </c>
      <c r="O57" s="41" t="s">
        <v>55</v>
      </c>
      <c r="P57" s="22">
        <v>6</v>
      </c>
      <c r="Q57" s="14"/>
      <c r="R57" s="10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2"/>
      <c r="K58" s="14">
        <v>10</v>
      </c>
      <c r="L58" s="36" t="s">
        <v>13</v>
      </c>
      <c r="M58" s="29">
        <v>4</v>
      </c>
      <c r="N58" s="49" t="s">
        <v>58</v>
      </c>
      <c r="O58" s="41" t="s">
        <v>28</v>
      </c>
      <c r="P58" s="22">
        <v>6</v>
      </c>
      <c r="Q58" s="14"/>
      <c r="R58" s="10"/>
    </row>
    <row r="59" spans="1:18" ht="15" thickBot="1" x14ac:dyDescent="0.35">
      <c r="A59" s="1"/>
      <c r="B59" s="2"/>
      <c r="C59" s="2"/>
      <c r="D59" s="2"/>
      <c r="E59" s="2"/>
      <c r="F59" s="29" t="s">
        <v>42</v>
      </c>
      <c r="G59" s="28">
        <f>SUM(G53:G58)</f>
        <v>33</v>
      </c>
      <c r="H59" s="20"/>
      <c r="I59" s="10"/>
      <c r="J59" s="2"/>
      <c r="K59" s="14">
        <v>11</v>
      </c>
      <c r="L59" s="36" t="s">
        <v>13</v>
      </c>
      <c r="M59" s="29">
        <v>4</v>
      </c>
      <c r="N59" s="49" t="s">
        <v>54</v>
      </c>
      <c r="O59" s="41" t="s">
        <v>29</v>
      </c>
      <c r="P59" s="22">
        <v>6</v>
      </c>
      <c r="Q59" s="14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2"/>
      <c r="K60" s="14">
        <v>12</v>
      </c>
      <c r="L60" s="36" t="s">
        <v>13</v>
      </c>
      <c r="M60" s="29">
        <v>4</v>
      </c>
      <c r="N60" s="49" t="s">
        <v>53</v>
      </c>
      <c r="O60" s="41" t="s">
        <v>30</v>
      </c>
      <c r="P60" s="22">
        <v>6</v>
      </c>
      <c r="Q60" s="14"/>
      <c r="R60" s="10"/>
    </row>
    <row r="61" spans="1:18" x14ac:dyDescent="0.3">
      <c r="A61" s="16" t="s">
        <v>51</v>
      </c>
      <c r="B61" s="2"/>
      <c r="C61" s="2"/>
      <c r="D61" s="2"/>
      <c r="E61" s="2"/>
      <c r="F61" s="2"/>
      <c r="G61" s="2"/>
      <c r="H61" s="2"/>
      <c r="I61" s="2"/>
      <c r="J61" s="2"/>
      <c r="K61" s="14">
        <v>13</v>
      </c>
      <c r="L61" s="36" t="s">
        <v>13</v>
      </c>
      <c r="M61" s="29">
        <v>4</v>
      </c>
      <c r="N61" s="49" t="s">
        <v>60</v>
      </c>
      <c r="O61" s="41" t="s">
        <v>31</v>
      </c>
      <c r="P61" s="22">
        <v>6</v>
      </c>
      <c r="Q61" s="14"/>
      <c r="R61" s="10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14">
        <v>14</v>
      </c>
      <c r="L62" s="47" t="s">
        <v>13</v>
      </c>
      <c r="M62" s="48">
        <v>4</v>
      </c>
      <c r="N62" s="51" t="s">
        <v>52</v>
      </c>
      <c r="O62" s="12" t="s">
        <v>32</v>
      </c>
      <c r="P62" s="22">
        <v>7</v>
      </c>
      <c r="Q62" s="12"/>
      <c r="R62" s="10"/>
    </row>
    <row r="63" spans="1:18" ht="15" thickBot="1" x14ac:dyDescent="0.35">
      <c r="A63" s="1"/>
      <c r="B63" s="61" t="s">
        <v>49</v>
      </c>
      <c r="C63" s="62"/>
      <c r="D63" s="62"/>
      <c r="E63" s="62"/>
      <c r="F63" s="62"/>
      <c r="G63" s="62"/>
      <c r="H63" s="63"/>
      <c r="I63" s="2"/>
      <c r="J63" s="2"/>
      <c r="K63" s="14">
        <v>15</v>
      </c>
      <c r="L63" s="36" t="s">
        <v>13</v>
      </c>
      <c r="M63" s="29">
        <v>4</v>
      </c>
      <c r="N63" s="49" t="s">
        <v>57</v>
      </c>
      <c r="O63" s="41" t="s">
        <v>34</v>
      </c>
      <c r="P63" s="22">
        <v>6</v>
      </c>
      <c r="Q63" s="14"/>
      <c r="R63" s="10"/>
    </row>
    <row r="64" spans="1:18" x14ac:dyDescent="0.3">
      <c r="A64" s="1"/>
      <c r="B64" s="64" t="s">
        <v>0</v>
      </c>
      <c r="C64" s="66" t="s">
        <v>17</v>
      </c>
      <c r="D64" s="67"/>
      <c r="E64" s="68"/>
      <c r="F64" s="72" t="s">
        <v>1</v>
      </c>
      <c r="G64" s="74" t="s">
        <v>41</v>
      </c>
      <c r="H64" s="72" t="s">
        <v>2</v>
      </c>
      <c r="I64" s="2"/>
      <c r="J64" s="2"/>
      <c r="K64" s="14">
        <v>16</v>
      </c>
      <c r="L64" s="36" t="s">
        <v>13</v>
      </c>
      <c r="M64" s="29">
        <v>4</v>
      </c>
      <c r="N64" s="49" t="s">
        <v>56</v>
      </c>
      <c r="O64" s="41" t="s">
        <v>33</v>
      </c>
      <c r="P64" s="22">
        <v>6</v>
      </c>
      <c r="Q64" s="14"/>
      <c r="R64" s="10"/>
    </row>
    <row r="65" spans="1:18" ht="15" thickBot="1" x14ac:dyDescent="0.35">
      <c r="A65" s="1"/>
      <c r="B65" s="65"/>
      <c r="C65" s="69"/>
      <c r="D65" s="70"/>
      <c r="E65" s="71"/>
      <c r="F65" s="73"/>
      <c r="G65" s="75"/>
      <c r="H65" s="73"/>
      <c r="I65" s="2"/>
      <c r="J65" s="2"/>
      <c r="K65" s="14">
        <v>17</v>
      </c>
      <c r="L65" s="36" t="s">
        <v>13</v>
      </c>
      <c r="M65" s="29">
        <v>4</v>
      </c>
      <c r="N65" s="49" t="s">
        <v>86</v>
      </c>
      <c r="O65" s="41" t="s">
        <v>80</v>
      </c>
      <c r="P65" s="22">
        <v>6</v>
      </c>
      <c r="Q65" s="14"/>
      <c r="R65" s="10"/>
    </row>
    <row r="66" spans="1:18" x14ac:dyDescent="0.3">
      <c r="A66" s="1"/>
      <c r="B66" s="13">
        <v>1</v>
      </c>
      <c r="C66" s="35" t="s">
        <v>45</v>
      </c>
      <c r="D66" s="32" t="s">
        <v>47</v>
      </c>
      <c r="E66" s="33" t="s">
        <v>46</v>
      </c>
      <c r="F66" s="43" t="s">
        <v>70</v>
      </c>
      <c r="G66" s="8">
        <v>6</v>
      </c>
      <c r="H66" s="13"/>
      <c r="I66" s="2"/>
      <c r="J66" s="2"/>
      <c r="K66" s="14">
        <v>18</v>
      </c>
      <c r="L66" s="36" t="s">
        <v>13</v>
      </c>
      <c r="M66" s="29">
        <v>5</v>
      </c>
      <c r="N66" s="49" t="s">
        <v>87</v>
      </c>
      <c r="O66" s="41" t="s">
        <v>79</v>
      </c>
      <c r="P66" s="22">
        <v>6</v>
      </c>
      <c r="Q66" s="14"/>
      <c r="R66" s="10"/>
    </row>
    <row r="67" spans="1:18" ht="15" thickBot="1" x14ac:dyDescent="0.35">
      <c r="A67" s="1"/>
      <c r="B67" s="15">
        <v>2</v>
      </c>
      <c r="C67" s="23" t="s">
        <v>45</v>
      </c>
      <c r="D67" s="31" t="s">
        <v>47</v>
      </c>
      <c r="E67" s="30" t="s">
        <v>46</v>
      </c>
      <c r="F67" s="40" t="s">
        <v>70</v>
      </c>
      <c r="G67" s="6">
        <v>6</v>
      </c>
      <c r="H67" s="6"/>
      <c r="I67" s="2"/>
      <c r="J67" s="2"/>
      <c r="K67" s="14">
        <v>19</v>
      </c>
      <c r="L67" s="36" t="s">
        <v>13</v>
      </c>
      <c r="M67" s="29">
        <v>6</v>
      </c>
      <c r="N67" s="49">
        <v>101</v>
      </c>
      <c r="O67" s="41" t="s">
        <v>35</v>
      </c>
      <c r="P67" s="22">
        <v>6</v>
      </c>
      <c r="Q67" s="14"/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20</v>
      </c>
      <c r="L68" s="36" t="s">
        <v>13</v>
      </c>
      <c r="M68" s="29">
        <v>5</v>
      </c>
      <c r="N68" s="49">
        <v>115</v>
      </c>
      <c r="O68" s="41" t="s">
        <v>36</v>
      </c>
      <c r="P68" s="22">
        <v>7</v>
      </c>
      <c r="Q68" s="14"/>
      <c r="R68" s="10"/>
    </row>
    <row r="69" spans="1:18" ht="15" thickBot="1" x14ac:dyDescent="0.35">
      <c r="A69" s="1"/>
      <c r="B69" s="61" t="s">
        <v>50</v>
      </c>
      <c r="C69" s="62"/>
      <c r="D69" s="62"/>
      <c r="E69" s="62"/>
      <c r="F69" s="62"/>
      <c r="G69" s="62"/>
      <c r="H69" s="63"/>
      <c r="I69" s="2"/>
      <c r="J69" s="2"/>
      <c r="K69" s="14">
        <v>21</v>
      </c>
      <c r="L69" s="36" t="s">
        <v>13</v>
      </c>
      <c r="M69" s="29">
        <v>6</v>
      </c>
      <c r="N69" s="49" t="s">
        <v>67</v>
      </c>
      <c r="O69" s="41" t="s">
        <v>37</v>
      </c>
      <c r="P69" s="22">
        <v>6</v>
      </c>
      <c r="Q69" s="14"/>
      <c r="R69" s="10"/>
    </row>
    <row r="70" spans="1:18" ht="15" thickBot="1" x14ac:dyDescent="0.35">
      <c r="A70" s="1"/>
      <c r="B70" s="64" t="s">
        <v>0</v>
      </c>
      <c r="C70" s="66" t="s">
        <v>17</v>
      </c>
      <c r="D70" s="67"/>
      <c r="E70" s="68"/>
      <c r="F70" s="72" t="s">
        <v>1</v>
      </c>
      <c r="G70" s="74" t="s">
        <v>41</v>
      </c>
      <c r="H70" s="72" t="s">
        <v>2</v>
      </c>
      <c r="I70" s="2"/>
      <c r="J70" s="2"/>
      <c r="K70" s="15">
        <v>22</v>
      </c>
      <c r="L70" s="23" t="s">
        <v>13</v>
      </c>
      <c r="M70" s="31">
        <v>5</v>
      </c>
      <c r="N70" s="52">
        <v>900</v>
      </c>
      <c r="O70" s="42" t="s">
        <v>39</v>
      </c>
      <c r="P70" s="23">
        <v>6</v>
      </c>
      <c r="Q70" s="15"/>
      <c r="R70" s="10"/>
    </row>
    <row r="71" spans="1:18" ht="15" thickBot="1" x14ac:dyDescent="0.35">
      <c r="A71" s="1"/>
      <c r="B71" s="65"/>
      <c r="C71" s="69"/>
      <c r="D71" s="70"/>
      <c r="E71" s="71"/>
      <c r="F71" s="73"/>
      <c r="G71" s="75"/>
      <c r="H71" s="73"/>
      <c r="I71" s="2"/>
      <c r="J71" s="2"/>
      <c r="K71" s="2"/>
      <c r="L71" s="2"/>
      <c r="M71" s="2"/>
      <c r="N71" s="2"/>
      <c r="O71" s="2"/>
      <c r="P71" s="2"/>
      <c r="Q71" s="2"/>
      <c r="R71" s="10"/>
    </row>
    <row r="72" spans="1:18" ht="15" thickBot="1" x14ac:dyDescent="0.35">
      <c r="A72" s="1"/>
      <c r="B72" s="13">
        <v>1</v>
      </c>
      <c r="C72" s="55" t="s">
        <v>13</v>
      </c>
      <c r="D72" s="57">
        <v>6</v>
      </c>
      <c r="E72" s="60" t="s">
        <v>46</v>
      </c>
      <c r="F72" s="43" t="s">
        <v>69</v>
      </c>
      <c r="G72" s="13">
        <v>6</v>
      </c>
      <c r="H72" s="13"/>
      <c r="I72" s="2"/>
      <c r="J72" s="2"/>
      <c r="K72" s="61" t="s">
        <v>40</v>
      </c>
      <c r="L72" s="62"/>
      <c r="M72" s="62"/>
      <c r="N72" s="62"/>
      <c r="O72" s="62"/>
      <c r="P72" s="62"/>
      <c r="Q72" s="63"/>
      <c r="R72" s="10"/>
    </row>
    <row r="73" spans="1:18" x14ac:dyDescent="0.3">
      <c r="A73" s="1"/>
      <c r="B73" s="14">
        <v>2</v>
      </c>
      <c r="C73" s="47" t="s">
        <v>13</v>
      </c>
      <c r="D73" s="58">
        <v>6</v>
      </c>
      <c r="E73" s="44" t="s">
        <v>46</v>
      </c>
      <c r="F73" s="39" t="s">
        <v>69</v>
      </c>
      <c r="G73" s="14">
        <v>6</v>
      </c>
      <c r="H73" s="14"/>
      <c r="I73" s="2"/>
      <c r="J73" s="2"/>
      <c r="K73" s="64" t="s">
        <v>0</v>
      </c>
      <c r="L73" s="66" t="s">
        <v>17</v>
      </c>
      <c r="M73" s="67"/>
      <c r="N73" s="68"/>
      <c r="O73" s="72" t="s">
        <v>1</v>
      </c>
      <c r="P73" s="74" t="s">
        <v>41</v>
      </c>
      <c r="Q73" s="72" t="s">
        <v>2</v>
      </c>
      <c r="R73" s="10"/>
    </row>
    <row r="74" spans="1:18" ht="15" thickBot="1" x14ac:dyDescent="0.35">
      <c r="A74" s="1"/>
      <c r="B74" s="14">
        <v>3</v>
      </c>
      <c r="C74" s="47" t="s">
        <v>13</v>
      </c>
      <c r="D74" s="58">
        <v>6</v>
      </c>
      <c r="E74" s="44" t="s">
        <v>46</v>
      </c>
      <c r="F74" s="39" t="s">
        <v>69</v>
      </c>
      <c r="G74" s="14">
        <v>6</v>
      </c>
      <c r="H74" s="14"/>
      <c r="I74" s="2"/>
      <c r="J74" s="2"/>
      <c r="K74" s="65"/>
      <c r="L74" s="69"/>
      <c r="M74" s="70"/>
      <c r="N74" s="71"/>
      <c r="O74" s="73"/>
      <c r="P74" s="75"/>
      <c r="Q74" s="73"/>
      <c r="R74" s="10"/>
    </row>
    <row r="75" spans="1:18" x14ac:dyDescent="0.3">
      <c r="A75" s="1"/>
      <c r="B75" s="14">
        <v>4</v>
      </c>
      <c r="C75" s="47" t="s">
        <v>13</v>
      </c>
      <c r="D75" s="58">
        <v>6</v>
      </c>
      <c r="E75" s="44" t="s">
        <v>46</v>
      </c>
      <c r="F75" s="39" t="s">
        <v>69</v>
      </c>
      <c r="G75" s="14">
        <v>6</v>
      </c>
      <c r="H75" s="14"/>
      <c r="I75" s="2"/>
      <c r="J75" s="2"/>
      <c r="K75" s="13">
        <v>1</v>
      </c>
      <c r="L75" s="35" t="s">
        <v>13</v>
      </c>
      <c r="M75" s="32">
        <v>6</v>
      </c>
      <c r="N75" s="33">
        <v>908</v>
      </c>
      <c r="O75" s="43" t="s">
        <v>38</v>
      </c>
      <c r="P75" s="8">
        <v>12</v>
      </c>
      <c r="Q75" s="13"/>
      <c r="R75" s="10"/>
    </row>
    <row r="76" spans="1:18" ht="15" thickBot="1" x14ac:dyDescent="0.35">
      <c r="A76" s="1"/>
      <c r="B76" s="14">
        <v>5</v>
      </c>
      <c r="C76" s="47" t="s">
        <v>13</v>
      </c>
      <c r="D76" s="58">
        <v>7</v>
      </c>
      <c r="E76" s="44" t="s">
        <v>46</v>
      </c>
      <c r="F76" s="39" t="s">
        <v>69</v>
      </c>
      <c r="G76" s="14">
        <v>6</v>
      </c>
      <c r="H76" s="14"/>
      <c r="I76" s="2"/>
      <c r="J76" s="2"/>
      <c r="K76" s="15">
        <v>2</v>
      </c>
      <c r="L76" s="23" t="s">
        <v>13</v>
      </c>
      <c r="M76" s="31">
        <v>6</v>
      </c>
      <c r="N76" s="6">
        <v>919</v>
      </c>
      <c r="O76" s="40" t="s">
        <v>40</v>
      </c>
      <c r="P76" s="6">
        <v>27</v>
      </c>
      <c r="Q76" s="54"/>
      <c r="R76" s="10"/>
    </row>
    <row r="77" spans="1:18" ht="15" thickBot="1" x14ac:dyDescent="0.35">
      <c r="A77" s="1"/>
      <c r="B77" s="15">
        <v>6</v>
      </c>
      <c r="C77" s="56" t="s">
        <v>13</v>
      </c>
      <c r="D77" s="59">
        <v>7</v>
      </c>
      <c r="E77" s="45" t="s">
        <v>46</v>
      </c>
      <c r="F77" s="40" t="s">
        <v>69</v>
      </c>
      <c r="G77" s="15">
        <v>6</v>
      </c>
      <c r="H77" s="15"/>
      <c r="I77" s="2"/>
      <c r="J77" s="2"/>
      <c r="K77" s="2"/>
      <c r="L77" s="2"/>
      <c r="M77" s="2"/>
      <c r="N77" s="2"/>
      <c r="O77" s="2"/>
      <c r="P77" s="2"/>
      <c r="Q77" s="2"/>
      <c r="R77" s="10"/>
    </row>
    <row r="78" spans="1:18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0"/>
    </row>
    <row r="79" spans="1:18" ht="15" thickBot="1" x14ac:dyDescent="0.3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"/>
    </row>
  </sheetData>
  <mergeCells count="58">
    <mergeCell ref="K73:K74"/>
    <mergeCell ref="L73:N74"/>
    <mergeCell ref="O73:O74"/>
    <mergeCell ref="P73:P74"/>
    <mergeCell ref="Q73:Q74"/>
    <mergeCell ref="B70:B71"/>
    <mergeCell ref="C70:E71"/>
    <mergeCell ref="F70:F71"/>
    <mergeCell ref="G70:G71"/>
    <mergeCell ref="H70:H71"/>
    <mergeCell ref="K72:Q72"/>
    <mergeCell ref="B64:B65"/>
    <mergeCell ref="C64:E65"/>
    <mergeCell ref="F64:F65"/>
    <mergeCell ref="G64:G65"/>
    <mergeCell ref="H64:H65"/>
    <mergeCell ref="B69:H69"/>
    <mergeCell ref="B51:B52"/>
    <mergeCell ref="C51:E52"/>
    <mergeCell ref="F51:F52"/>
    <mergeCell ref="G51:G52"/>
    <mergeCell ref="H51:H52"/>
    <mergeCell ref="B63:H63"/>
    <mergeCell ref="L36:N37"/>
    <mergeCell ref="O36:O37"/>
    <mergeCell ref="P36:P37"/>
    <mergeCell ref="Q36:Q37"/>
    <mergeCell ref="K47:K48"/>
    <mergeCell ref="L47:N48"/>
    <mergeCell ref="O47:O48"/>
    <mergeCell ref="P47:P48"/>
    <mergeCell ref="Q47:Q48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5DA0-0E9B-45C3-9302-C85B64133CCE}">
  <dimension ref="A1:R79"/>
  <sheetViews>
    <sheetView showGridLines="0" topLeftCell="A43" zoomScale="70" zoomScaleNormal="70" workbookViewId="0">
      <selection activeCell="O66" sqref="O66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82"/>
      <c r="C1" s="82"/>
      <c r="D1" s="82"/>
      <c r="E1" s="82"/>
      <c r="F1" s="82"/>
      <c r="G1" s="82"/>
      <c r="H1" s="82"/>
      <c r="I1" s="83"/>
      <c r="J1" s="84"/>
      <c r="K1" s="82"/>
      <c r="L1" s="82"/>
      <c r="M1" s="82"/>
      <c r="N1" s="82"/>
      <c r="O1" s="82"/>
      <c r="P1" s="82"/>
      <c r="Q1" s="82"/>
      <c r="R1" s="83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4" t="s">
        <v>0</v>
      </c>
      <c r="C6" s="66" t="s">
        <v>17</v>
      </c>
      <c r="D6" s="67"/>
      <c r="E6" s="68"/>
      <c r="F6" s="72" t="s">
        <v>1</v>
      </c>
      <c r="G6" s="74" t="s">
        <v>41</v>
      </c>
      <c r="H6" s="74" t="s">
        <v>2</v>
      </c>
      <c r="I6" s="3"/>
      <c r="J6" s="22"/>
      <c r="K6" s="64" t="s">
        <v>0</v>
      </c>
      <c r="L6" s="66" t="s">
        <v>17</v>
      </c>
      <c r="M6" s="67"/>
      <c r="N6" s="68"/>
      <c r="O6" s="72" t="s">
        <v>1</v>
      </c>
      <c r="P6" s="74" t="s">
        <v>41</v>
      </c>
      <c r="Q6" s="72" t="s">
        <v>2</v>
      </c>
      <c r="R6" s="10"/>
    </row>
    <row r="7" spans="1:18" ht="15" thickBot="1" x14ac:dyDescent="0.35">
      <c r="A7" s="1"/>
      <c r="B7" s="65"/>
      <c r="C7" s="76"/>
      <c r="D7" s="77"/>
      <c r="E7" s="78"/>
      <c r="F7" s="81"/>
      <c r="G7" s="75"/>
      <c r="H7" s="75"/>
      <c r="I7" s="3"/>
      <c r="J7" s="22"/>
      <c r="K7" s="65"/>
      <c r="L7" s="76"/>
      <c r="M7" s="77"/>
      <c r="N7" s="78"/>
      <c r="O7" s="81"/>
      <c r="P7" s="75"/>
      <c r="Q7" s="81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13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14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14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14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55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14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45</v>
      </c>
      <c r="M12" s="29">
        <v>4</v>
      </c>
      <c r="N12" s="34" t="s">
        <v>46</v>
      </c>
      <c r="O12" s="41" t="s">
        <v>43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45</v>
      </c>
      <c r="D13" s="24" t="s">
        <v>47</v>
      </c>
      <c r="E13" s="30" t="s">
        <v>46</v>
      </c>
      <c r="F13" s="15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45</v>
      </c>
      <c r="M13" s="24" t="s">
        <v>47</v>
      </c>
      <c r="N13" s="30" t="s">
        <v>46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42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42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2"/>
      <c r="R16" s="83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4" t="s">
        <v>0</v>
      </c>
      <c r="C21" s="66" t="s">
        <v>17</v>
      </c>
      <c r="D21" s="67"/>
      <c r="E21" s="68"/>
      <c r="F21" s="72" t="s">
        <v>1</v>
      </c>
      <c r="G21" s="74" t="s">
        <v>41</v>
      </c>
      <c r="H21" s="74" t="s">
        <v>2</v>
      </c>
      <c r="I21" s="3"/>
      <c r="J21" s="20"/>
      <c r="K21" s="64" t="s">
        <v>0</v>
      </c>
      <c r="L21" s="66" t="s">
        <v>17</v>
      </c>
      <c r="M21" s="67"/>
      <c r="N21" s="68"/>
      <c r="O21" s="72" t="s">
        <v>1</v>
      </c>
      <c r="P21" s="74" t="s">
        <v>41</v>
      </c>
      <c r="Q21" s="72" t="s">
        <v>2</v>
      </c>
      <c r="R21" s="10"/>
    </row>
    <row r="22" spans="1:18" ht="15" thickBot="1" x14ac:dyDescent="0.35">
      <c r="A22" s="1"/>
      <c r="B22" s="65"/>
      <c r="C22" s="76"/>
      <c r="D22" s="77"/>
      <c r="E22" s="78"/>
      <c r="F22" s="81"/>
      <c r="G22" s="75"/>
      <c r="H22" s="75"/>
      <c r="I22" s="3"/>
      <c r="J22" s="20"/>
      <c r="K22" s="65"/>
      <c r="L22" s="76"/>
      <c r="M22" s="77"/>
      <c r="N22" s="78"/>
      <c r="O22" s="81"/>
      <c r="P22" s="75"/>
      <c r="Q22" s="73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56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57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106</v>
      </c>
      <c r="O25" s="41" t="s">
        <v>77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68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206</v>
      </c>
      <c r="O26" s="41" t="s">
        <v>78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52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46</v>
      </c>
      <c r="O27" s="41" t="s">
        <v>44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45</v>
      </c>
      <c r="D28" s="24">
        <v>4</v>
      </c>
      <c r="E28" s="52" t="s">
        <v>46</v>
      </c>
      <c r="F28" s="42" t="s">
        <v>43</v>
      </c>
      <c r="G28" s="6">
        <v>3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42</v>
      </c>
      <c r="G29" s="28">
        <f>SUM(G23:G28)</f>
        <v>34</v>
      </c>
      <c r="H29" s="20"/>
      <c r="I29" s="10"/>
      <c r="J29" s="2"/>
      <c r="K29" s="2"/>
      <c r="L29" s="2"/>
      <c r="M29" s="2"/>
      <c r="N29" s="2"/>
      <c r="O29" s="29" t="s">
        <v>42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82"/>
      <c r="C31" s="82"/>
      <c r="D31" s="82"/>
      <c r="E31" s="82"/>
      <c r="F31" s="82"/>
      <c r="G31" s="82"/>
      <c r="H31" s="82"/>
      <c r="I31" s="83"/>
      <c r="J31" s="82"/>
      <c r="K31" s="82"/>
      <c r="L31" s="82"/>
      <c r="M31" s="82"/>
      <c r="N31" s="82"/>
      <c r="O31" s="82"/>
      <c r="P31" s="82"/>
      <c r="Q31" s="82"/>
      <c r="R31" s="83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4" t="s">
        <v>0</v>
      </c>
      <c r="C36" s="66" t="s">
        <v>17</v>
      </c>
      <c r="D36" s="67"/>
      <c r="E36" s="68"/>
      <c r="F36" s="72" t="s">
        <v>1</v>
      </c>
      <c r="G36" s="74" t="s">
        <v>41</v>
      </c>
      <c r="H36" s="74" t="s">
        <v>2</v>
      </c>
      <c r="I36" s="3"/>
      <c r="J36" s="20"/>
      <c r="K36" s="64" t="s">
        <v>0</v>
      </c>
      <c r="L36" s="66" t="s">
        <v>17</v>
      </c>
      <c r="M36" s="67"/>
      <c r="N36" s="68"/>
      <c r="O36" s="72" t="s">
        <v>1</v>
      </c>
      <c r="P36" s="74" t="s">
        <v>41</v>
      </c>
      <c r="Q36" s="72" t="s">
        <v>2</v>
      </c>
      <c r="R36" s="10"/>
    </row>
    <row r="37" spans="1:18" ht="15" thickBot="1" x14ac:dyDescent="0.35">
      <c r="A37" s="1"/>
      <c r="B37" s="65"/>
      <c r="C37" s="76"/>
      <c r="D37" s="77"/>
      <c r="E37" s="78"/>
      <c r="F37" s="81"/>
      <c r="G37" s="75"/>
      <c r="H37" s="75"/>
      <c r="I37" s="3"/>
      <c r="J37" s="20"/>
      <c r="K37" s="65"/>
      <c r="L37" s="76"/>
      <c r="M37" s="77"/>
      <c r="N37" s="78"/>
      <c r="O37" s="81"/>
      <c r="P37" s="75"/>
      <c r="Q37" s="73"/>
      <c r="R37" s="10"/>
    </row>
    <row r="38" spans="1:18" x14ac:dyDescent="0.3">
      <c r="A38" s="1"/>
      <c r="B38" s="21">
        <v>1</v>
      </c>
      <c r="C38" s="36" t="s">
        <v>13</v>
      </c>
      <c r="D38" s="29">
        <v>6</v>
      </c>
      <c r="E38" s="34">
        <v>101</v>
      </c>
      <c r="F38" s="46" t="s">
        <v>35</v>
      </c>
      <c r="G38" s="8">
        <v>6</v>
      </c>
      <c r="H38" s="8"/>
      <c r="I38" s="3"/>
      <c r="J38" s="20"/>
      <c r="K38" s="13">
        <v>1</v>
      </c>
      <c r="L38" s="36" t="s">
        <v>13</v>
      </c>
      <c r="M38" s="29">
        <v>6</v>
      </c>
      <c r="N38" s="49" t="s">
        <v>67</v>
      </c>
      <c r="O38" s="46" t="s">
        <v>37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3">
        <v>7</v>
      </c>
      <c r="H39" s="3"/>
      <c r="I39" s="3"/>
      <c r="J39" s="20"/>
      <c r="K39" s="14">
        <v>2</v>
      </c>
      <c r="L39" s="36" t="s">
        <v>13</v>
      </c>
      <c r="M39" s="29">
        <v>6</v>
      </c>
      <c r="N39" s="49">
        <v>908</v>
      </c>
      <c r="O39" s="41" t="s">
        <v>38</v>
      </c>
      <c r="P39" s="3">
        <v>12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34" t="s">
        <v>46</v>
      </c>
      <c r="F40" s="41" t="s">
        <v>44</v>
      </c>
      <c r="G40" s="3">
        <v>6</v>
      </c>
      <c r="H40" s="3"/>
      <c r="I40" s="3"/>
      <c r="J40" s="20"/>
      <c r="K40" s="14">
        <v>3</v>
      </c>
      <c r="L40" s="36" t="s">
        <v>13</v>
      </c>
      <c r="M40" s="29">
        <v>6</v>
      </c>
      <c r="N40" s="49" t="s">
        <v>46</v>
      </c>
      <c r="O40" s="41" t="s">
        <v>44</v>
      </c>
      <c r="P40" s="3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6</v>
      </c>
      <c r="E41" s="34" t="s">
        <v>46</v>
      </c>
      <c r="F41" s="41" t="s">
        <v>44</v>
      </c>
      <c r="G41" s="3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46</v>
      </c>
      <c r="O41" s="41" t="s">
        <v>44</v>
      </c>
      <c r="P41" s="3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46</v>
      </c>
      <c r="F42" s="41" t="s">
        <v>44</v>
      </c>
      <c r="G42" s="3">
        <v>6</v>
      </c>
      <c r="H42" s="3"/>
      <c r="I42" s="3"/>
      <c r="J42" s="20"/>
      <c r="K42" s="14">
        <v>5</v>
      </c>
      <c r="L42" s="22"/>
      <c r="M42" s="20"/>
      <c r="N42" s="53"/>
      <c r="O42" s="14"/>
      <c r="P42" s="3"/>
      <c r="Q42" s="14"/>
      <c r="R42" s="10"/>
    </row>
    <row r="43" spans="1:18" ht="15" thickBot="1" x14ac:dyDescent="0.35">
      <c r="A43" s="1"/>
      <c r="B43" s="23">
        <v>6</v>
      </c>
      <c r="C43" s="23"/>
      <c r="D43" s="24"/>
      <c r="E43" s="6"/>
      <c r="F43" s="42"/>
      <c r="G43" s="6"/>
      <c r="H43" s="6"/>
      <c r="I43" s="3"/>
      <c r="J43" s="20"/>
      <c r="K43" s="15">
        <v>6</v>
      </c>
      <c r="L43" s="23"/>
      <c r="M43" s="24"/>
      <c r="N43" s="54"/>
      <c r="O43" s="15"/>
      <c r="P43" s="6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42</v>
      </c>
      <c r="G44" s="28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42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ht="15" thickBot="1" x14ac:dyDescent="0.35">
      <c r="A46" s="16" t="s">
        <v>20</v>
      </c>
      <c r="B46" s="85"/>
      <c r="C46" s="85"/>
      <c r="D46" s="85"/>
      <c r="E46" s="85"/>
      <c r="F46" s="85"/>
      <c r="G46" s="85"/>
      <c r="H46" s="85"/>
      <c r="I46" s="86"/>
      <c r="J46" s="7"/>
      <c r="K46" s="7"/>
      <c r="L46" s="7"/>
      <c r="M46" s="7"/>
      <c r="N46" s="7"/>
      <c r="O46" s="7"/>
      <c r="P46" s="7"/>
      <c r="Q46" s="7"/>
      <c r="R46" s="9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2"/>
      <c r="K47" s="72" t="s">
        <v>0</v>
      </c>
      <c r="L47" s="66" t="s">
        <v>17</v>
      </c>
      <c r="M47" s="67"/>
      <c r="N47" s="68"/>
      <c r="O47" s="79" t="s">
        <v>48</v>
      </c>
      <c r="P47" s="72" t="s">
        <v>41</v>
      </c>
      <c r="Q47" s="72" t="s">
        <v>2</v>
      </c>
      <c r="R47" s="10"/>
    </row>
    <row r="48" spans="1:18" ht="15" thickBot="1" x14ac:dyDescent="0.35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2"/>
      <c r="K48" s="81"/>
      <c r="L48" s="76"/>
      <c r="M48" s="77"/>
      <c r="N48" s="78"/>
      <c r="O48" s="80"/>
      <c r="P48" s="81"/>
      <c r="Q48" s="73"/>
      <c r="R48" s="10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2"/>
      <c r="K49" s="13">
        <v>1</v>
      </c>
      <c r="L49" s="35" t="s">
        <v>13</v>
      </c>
      <c r="M49" s="32">
        <v>3</v>
      </c>
      <c r="N49" s="50" t="s">
        <v>61</v>
      </c>
      <c r="O49" s="46" t="s">
        <v>5</v>
      </c>
      <c r="P49" s="21">
        <v>6</v>
      </c>
      <c r="Q49" s="13" t="s">
        <v>8</v>
      </c>
      <c r="R49" s="10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2"/>
      <c r="K50" s="14">
        <v>2</v>
      </c>
      <c r="L50" s="36" t="s">
        <v>13</v>
      </c>
      <c r="M50" s="29">
        <v>3</v>
      </c>
      <c r="N50" s="49" t="s">
        <v>66</v>
      </c>
      <c r="O50" s="41" t="s">
        <v>4</v>
      </c>
      <c r="P50" s="22">
        <v>6</v>
      </c>
      <c r="Q50" s="14" t="s">
        <v>8</v>
      </c>
      <c r="R50" s="10"/>
    </row>
    <row r="51" spans="1:18" ht="14.4" customHeight="1" x14ac:dyDescent="0.3">
      <c r="A51" s="1"/>
      <c r="B51" s="64" t="s">
        <v>0</v>
      </c>
      <c r="C51" s="66" t="s">
        <v>17</v>
      </c>
      <c r="D51" s="67"/>
      <c r="E51" s="68"/>
      <c r="F51" s="72" t="s">
        <v>1</v>
      </c>
      <c r="G51" s="74" t="s">
        <v>41</v>
      </c>
      <c r="H51" s="74" t="s">
        <v>2</v>
      </c>
      <c r="I51" s="3"/>
      <c r="J51" s="2"/>
      <c r="K51" s="14">
        <v>3</v>
      </c>
      <c r="L51" s="36" t="s">
        <v>13</v>
      </c>
      <c r="M51" s="29">
        <v>3</v>
      </c>
      <c r="N51" s="49" t="s">
        <v>64</v>
      </c>
      <c r="O51" s="41" t="s">
        <v>6</v>
      </c>
      <c r="P51" s="22">
        <v>6</v>
      </c>
      <c r="Q51" s="14" t="s">
        <v>8</v>
      </c>
      <c r="R51" s="10"/>
    </row>
    <row r="52" spans="1:18" ht="15" thickBot="1" x14ac:dyDescent="0.35">
      <c r="A52" s="1"/>
      <c r="B52" s="65"/>
      <c r="C52" s="76"/>
      <c r="D52" s="77"/>
      <c r="E52" s="78"/>
      <c r="F52" s="81"/>
      <c r="G52" s="75"/>
      <c r="H52" s="75"/>
      <c r="I52" s="3"/>
      <c r="J52" s="2"/>
      <c r="K52" s="14">
        <v>4</v>
      </c>
      <c r="L52" s="36" t="s">
        <v>13</v>
      </c>
      <c r="M52" s="29">
        <v>3</v>
      </c>
      <c r="N52" s="49" t="s">
        <v>62</v>
      </c>
      <c r="O52" s="41" t="s">
        <v>3</v>
      </c>
      <c r="P52" s="22">
        <v>6</v>
      </c>
      <c r="Q52" s="14" t="s">
        <v>8</v>
      </c>
      <c r="R52" s="10"/>
    </row>
    <row r="53" spans="1:18" x14ac:dyDescent="0.3">
      <c r="A53" s="1"/>
      <c r="B53" s="21">
        <v>1</v>
      </c>
      <c r="C53" s="21" t="s">
        <v>13</v>
      </c>
      <c r="D53" s="32">
        <v>5</v>
      </c>
      <c r="E53" s="50">
        <v>900</v>
      </c>
      <c r="F53" s="43" t="s">
        <v>39</v>
      </c>
      <c r="G53" s="8">
        <v>6</v>
      </c>
      <c r="H53" s="8"/>
      <c r="I53" s="3"/>
      <c r="J53" s="2"/>
      <c r="K53" s="14">
        <v>5</v>
      </c>
      <c r="L53" s="36" t="s">
        <v>13</v>
      </c>
      <c r="M53" s="29">
        <v>3</v>
      </c>
      <c r="N53" s="49" t="s">
        <v>65</v>
      </c>
      <c r="O53" s="41" t="s">
        <v>7</v>
      </c>
      <c r="P53" s="22">
        <v>6</v>
      </c>
      <c r="Q53" s="14" t="s">
        <v>8</v>
      </c>
      <c r="R53" s="10"/>
    </row>
    <row r="54" spans="1:18" x14ac:dyDescent="0.3">
      <c r="A54" s="1"/>
      <c r="B54" s="22">
        <v>2</v>
      </c>
      <c r="C54" s="22" t="s">
        <v>13</v>
      </c>
      <c r="D54" s="29">
        <v>6</v>
      </c>
      <c r="E54" s="49">
        <v>919</v>
      </c>
      <c r="F54" s="39" t="s">
        <v>40</v>
      </c>
      <c r="G54" s="3">
        <v>27</v>
      </c>
      <c r="H54" s="3"/>
      <c r="I54" s="3"/>
      <c r="J54" s="2"/>
      <c r="K54" s="14">
        <v>6</v>
      </c>
      <c r="L54" s="36" t="s">
        <v>13</v>
      </c>
      <c r="M54" s="29">
        <v>3</v>
      </c>
      <c r="N54" s="49" t="s">
        <v>59</v>
      </c>
      <c r="O54" s="41" t="s">
        <v>14</v>
      </c>
      <c r="P54" s="22">
        <v>6</v>
      </c>
      <c r="Q54" s="14"/>
      <c r="R54" s="10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2"/>
      <c r="K55" s="14">
        <v>7</v>
      </c>
      <c r="L55" s="36" t="s">
        <v>13</v>
      </c>
      <c r="M55" s="29">
        <v>3</v>
      </c>
      <c r="N55" s="49" t="s">
        <v>63</v>
      </c>
      <c r="O55" s="41" t="s">
        <v>15</v>
      </c>
      <c r="P55" s="22">
        <v>6</v>
      </c>
      <c r="Q55" s="14"/>
      <c r="R55" s="10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2"/>
      <c r="K56" s="14">
        <v>8</v>
      </c>
      <c r="L56" s="36" t="s">
        <v>13</v>
      </c>
      <c r="M56" s="29">
        <v>3</v>
      </c>
      <c r="N56" s="49" t="s">
        <v>57</v>
      </c>
      <c r="O56" s="41" t="s">
        <v>16</v>
      </c>
      <c r="P56" s="22">
        <v>6</v>
      </c>
      <c r="Q56" s="14"/>
      <c r="R56" s="10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2"/>
      <c r="K57" s="14">
        <v>9</v>
      </c>
      <c r="L57" s="36" t="s">
        <v>13</v>
      </c>
      <c r="M57" s="29">
        <v>3</v>
      </c>
      <c r="N57" s="49" t="s">
        <v>56</v>
      </c>
      <c r="O57" s="41" t="s">
        <v>55</v>
      </c>
      <c r="P57" s="22">
        <v>6</v>
      </c>
      <c r="Q57" s="14"/>
      <c r="R57" s="10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2"/>
      <c r="K58" s="14">
        <v>10</v>
      </c>
      <c r="L58" s="36" t="s">
        <v>13</v>
      </c>
      <c r="M58" s="29">
        <v>4</v>
      </c>
      <c r="N58" s="49" t="s">
        <v>58</v>
      </c>
      <c r="O58" s="41" t="s">
        <v>28</v>
      </c>
      <c r="P58" s="22">
        <v>6</v>
      </c>
      <c r="Q58" s="14"/>
      <c r="R58" s="10"/>
    </row>
    <row r="59" spans="1:18" ht="15" thickBot="1" x14ac:dyDescent="0.35">
      <c r="A59" s="1"/>
      <c r="B59" s="2"/>
      <c r="C59" s="2"/>
      <c r="D59" s="2"/>
      <c r="E59" s="2"/>
      <c r="F59" s="29" t="s">
        <v>42</v>
      </c>
      <c r="G59" s="28">
        <f>SUM(G53:G58)</f>
        <v>33</v>
      </c>
      <c r="H59" s="20"/>
      <c r="I59" s="10"/>
      <c r="J59" s="2"/>
      <c r="K59" s="14">
        <v>11</v>
      </c>
      <c r="L59" s="36" t="s">
        <v>13</v>
      </c>
      <c r="M59" s="29">
        <v>4</v>
      </c>
      <c r="N59" s="49" t="s">
        <v>54</v>
      </c>
      <c r="O59" s="41" t="s">
        <v>29</v>
      </c>
      <c r="P59" s="22">
        <v>6</v>
      </c>
      <c r="Q59" s="14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2"/>
      <c r="K60" s="14">
        <v>12</v>
      </c>
      <c r="L60" s="36" t="s">
        <v>13</v>
      </c>
      <c r="M60" s="29">
        <v>4</v>
      </c>
      <c r="N60" s="49" t="s">
        <v>53</v>
      </c>
      <c r="O60" s="41" t="s">
        <v>30</v>
      </c>
      <c r="P60" s="22">
        <v>6</v>
      </c>
      <c r="Q60" s="14"/>
      <c r="R60" s="10"/>
    </row>
    <row r="61" spans="1:18" x14ac:dyDescent="0.3">
      <c r="A61" s="16" t="s">
        <v>51</v>
      </c>
      <c r="B61" s="2"/>
      <c r="C61" s="2"/>
      <c r="D61" s="2"/>
      <c r="E61" s="2"/>
      <c r="F61" s="2"/>
      <c r="G61" s="2"/>
      <c r="H61" s="2"/>
      <c r="I61" s="2"/>
      <c r="J61" s="2"/>
      <c r="K61" s="14">
        <v>13</v>
      </c>
      <c r="L61" s="36" t="s">
        <v>13</v>
      </c>
      <c r="M61" s="29">
        <v>4</v>
      </c>
      <c r="N61" s="49" t="s">
        <v>60</v>
      </c>
      <c r="O61" s="41" t="s">
        <v>31</v>
      </c>
      <c r="P61" s="22">
        <v>6</v>
      </c>
      <c r="Q61" s="14"/>
      <c r="R61" s="10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14">
        <v>14</v>
      </c>
      <c r="L62" s="47" t="s">
        <v>13</v>
      </c>
      <c r="M62" s="48">
        <v>4</v>
      </c>
      <c r="N62" s="51" t="s">
        <v>52</v>
      </c>
      <c r="O62" s="12" t="s">
        <v>32</v>
      </c>
      <c r="P62" s="22">
        <v>7</v>
      </c>
      <c r="Q62" s="12"/>
      <c r="R62" s="10"/>
    </row>
    <row r="63" spans="1:18" ht="15" thickBot="1" x14ac:dyDescent="0.35">
      <c r="A63" s="1"/>
      <c r="B63" s="61" t="s">
        <v>49</v>
      </c>
      <c r="C63" s="62"/>
      <c r="D63" s="62"/>
      <c r="E63" s="62"/>
      <c r="F63" s="62"/>
      <c r="G63" s="62"/>
      <c r="H63" s="63"/>
      <c r="I63" s="2"/>
      <c r="J63" s="2"/>
      <c r="K63" s="14">
        <v>15</v>
      </c>
      <c r="L63" s="36" t="s">
        <v>13</v>
      </c>
      <c r="M63" s="29">
        <v>4</v>
      </c>
      <c r="N63" s="49" t="s">
        <v>57</v>
      </c>
      <c r="O63" s="41" t="s">
        <v>34</v>
      </c>
      <c r="P63" s="22">
        <v>6</v>
      </c>
      <c r="Q63" s="14"/>
      <c r="R63" s="10"/>
    </row>
    <row r="64" spans="1:18" x14ac:dyDescent="0.3">
      <c r="A64" s="1"/>
      <c r="B64" s="64" t="s">
        <v>0</v>
      </c>
      <c r="C64" s="66" t="s">
        <v>17</v>
      </c>
      <c r="D64" s="67"/>
      <c r="E64" s="68"/>
      <c r="F64" s="72" t="s">
        <v>1</v>
      </c>
      <c r="G64" s="74" t="s">
        <v>41</v>
      </c>
      <c r="H64" s="72" t="s">
        <v>2</v>
      </c>
      <c r="I64" s="2"/>
      <c r="J64" s="2"/>
      <c r="K64" s="14">
        <v>16</v>
      </c>
      <c r="L64" s="36" t="s">
        <v>13</v>
      </c>
      <c r="M64" s="29">
        <v>4</v>
      </c>
      <c r="N64" s="49" t="s">
        <v>56</v>
      </c>
      <c r="O64" s="41" t="s">
        <v>33</v>
      </c>
      <c r="P64" s="22">
        <v>6</v>
      </c>
      <c r="Q64" s="14"/>
      <c r="R64" s="10"/>
    </row>
    <row r="65" spans="1:18" ht="15" thickBot="1" x14ac:dyDescent="0.35">
      <c r="A65" s="1"/>
      <c r="B65" s="65"/>
      <c r="C65" s="69"/>
      <c r="D65" s="70"/>
      <c r="E65" s="71"/>
      <c r="F65" s="73"/>
      <c r="G65" s="75"/>
      <c r="H65" s="73"/>
      <c r="I65" s="2"/>
      <c r="J65" s="2"/>
      <c r="K65" s="14">
        <v>17</v>
      </c>
      <c r="L65" s="36" t="s">
        <v>13</v>
      </c>
      <c r="M65" s="29">
        <v>4</v>
      </c>
      <c r="N65" s="49" t="s">
        <v>81</v>
      </c>
      <c r="O65" s="41" t="s">
        <v>77</v>
      </c>
      <c r="P65" s="22">
        <v>6</v>
      </c>
      <c r="Q65" s="14"/>
      <c r="R65" s="10"/>
    </row>
    <row r="66" spans="1:18" x14ac:dyDescent="0.3">
      <c r="A66" s="1"/>
      <c r="B66" s="13">
        <v>1</v>
      </c>
      <c r="C66" s="35" t="s">
        <v>45</v>
      </c>
      <c r="D66" s="32" t="s">
        <v>47</v>
      </c>
      <c r="E66" s="33" t="s">
        <v>46</v>
      </c>
      <c r="F66" s="43" t="s">
        <v>70</v>
      </c>
      <c r="G66" s="8">
        <v>6</v>
      </c>
      <c r="H66" s="13"/>
      <c r="I66" s="2"/>
      <c r="J66" s="2"/>
      <c r="K66" s="14">
        <v>18</v>
      </c>
      <c r="L66" s="36" t="s">
        <v>13</v>
      </c>
      <c r="M66" s="29">
        <v>5</v>
      </c>
      <c r="N66" s="49" t="s">
        <v>82</v>
      </c>
      <c r="O66" s="41" t="s">
        <v>78</v>
      </c>
      <c r="P66" s="22">
        <v>6</v>
      </c>
      <c r="Q66" s="14"/>
      <c r="R66" s="10"/>
    </row>
    <row r="67" spans="1:18" ht="15" thickBot="1" x14ac:dyDescent="0.35">
      <c r="A67" s="1"/>
      <c r="B67" s="15">
        <v>2</v>
      </c>
      <c r="C67" s="23" t="s">
        <v>45</v>
      </c>
      <c r="D67" s="24" t="s">
        <v>47</v>
      </c>
      <c r="E67" s="30" t="s">
        <v>46</v>
      </c>
      <c r="F67" s="40" t="s">
        <v>70</v>
      </c>
      <c r="G67" s="6">
        <v>6</v>
      </c>
      <c r="H67" s="6"/>
      <c r="I67" s="2"/>
      <c r="J67" s="2"/>
      <c r="K67" s="14">
        <v>19</v>
      </c>
      <c r="L67" s="36" t="s">
        <v>13</v>
      </c>
      <c r="M67" s="29">
        <v>6</v>
      </c>
      <c r="N67" s="49">
        <v>101</v>
      </c>
      <c r="O67" s="41" t="s">
        <v>35</v>
      </c>
      <c r="P67" s="22">
        <v>6</v>
      </c>
      <c r="Q67" s="14"/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20</v>
      </c>
      <c r="L68" s="36" t="s">
        <v>13</v>
      </c>
      <c r="M68" s="29">
        <v>5</v>
      </c>
      <c r="N68" s="49">
        <v>115</v>
      </c>
      <c r="O68" s="41" t="s">
        <v>36</v>
      </c>
      <c r="P68" s="22">
        <v>7</v>
      </c>
      <c r="Q68" s="14"/>
      <c r="R68" s="10"/>
    </row>
    <row r="69" spans="1:18" ht="15" thickBot="1" x14ac:dyDescent="0.35">
      <c r="A69" s="1"/>
      <c r="B69" s="61" t="s">
        <v>50</v>
      </c>
      <c r="C69" s="62"/>
      <c r="D69" s="62"/>
      <c r="E69" s="62"/>
      <c r="F69" s="62"/>
      <c r="G69" s="62"/>
      <c r="H69" s="63"/>
      <c r="I69" s="2"/>
      <c r="J69" s="2"/>
      <c r="K69" s="14">
        <v>21</v>
      </c>
      <c r="L69" s="36" t="s">
        <v>13</v>
      </c>
      <c r="M69" s="29">
        <v>6</v>
      </c>
      <c r="N69" s="49" t="s">
        <v>67</v>
      </c>
      <c r="O69" s="41" t="s">
        <v>37</v>
      </c>
      <c r="P69" s="22">
        <v>6</v>
      </c>
      <c r="Q69" s="14"/>
      <c r="R69" s="10"/>
    </row>
    <row r="70" spans="1:18" ht="15" thickBot="1" x14ac:dyDescent="0.35">
      <c r="A70" s="1"/>
      <c r="B70" s="64" t="s">
        <v>0</v>
      </c>
      <c r="C70" s="66" t="s">
        <v>17</v>
      </c>
      <c r="D70" s="67"/>
      <c r="E70" s="68"/>
      <c r="F70" s="72" t="s">
        <v>1</v>
      </c>
      <c r="G70" s="74" t="s">
        <v>41</v>
      </c>
      <c r="H70" s="72" t="s">
        <v>2</v>
      </c>
      <c r="I70" s="2"/>
      <c r="J70" s="2"/>
      <c r="K70" s="15">
        <v>22</v>
      </c>
      <c r="L70" s="23" t="s">
        <v>13</v>
      </c>
      <c r="M70" s="31">
        <v>5</v>
      </c>
      <c r="N70" s="52">
        <v>900</v>
      </c>
      <c r="O70" s="42" t="s">
        <v>39</v>
      </c>
      <c r="P70" s="23">
        <v>6</v>
      </c>
      <c r="Q70" s="15"/>
      <c r="R70" s="10"/>
    </row>
    <row r="71" spans="1:18" ht="15" thickBot="1" x14ac:dyDescent="0.35">
      <c r="A71" s="1"/>
      <c r="B71" s="65"/>
      <c r="C71" s="69"/>
      <c r="D71" s="70"/>
      <c r="E71" s="71"/>
      <c r="F71" s="73"/>
      <c r="G71" s="75"/>
      <c r="H71" s="73"/>
      <c r="I71" s="2"/>
      <c r="J71" s="2"/>
      <c r="K71" s="2"/>
      <c r="L71" s="2"/>
      <c r="M71" s="2"/>
      <c r="N71" s="2"/>
      <c r="O71" s="2"/>
      <c r="P71" s="2"/>
      <c r="Q71" s="2"/>
      <c r="R71" s="10"/>
    </row>
    <row r="72" spans="1:18" ht="15" thickBot="1" x14ac:dyDescent="0.35">
      <c r="A72" s="1"/>
      <c r="B72" s="13">
        <v>1</v>
      </c>
      <c r="C72" s="55" t="s">
        <v>13</v>
      </c>
      <c r="D72" s="57">
        <v>6</v>
      </c>
      <c r="E72" s="60" t="s">
        <v>46</v>
      </c>
      <c r="F72" s="43" t="s">
        <v>69</v>
      </c>
      <c r="G72" s="13">
        <v>6</v>
      </c>
      <c r="H72" s="13"/>
      <c r="I72" s="2"/>
      <c r="J72" s="2"/>
      <c r="K72" s="61" t="s">
        <v>40</v>
      </c>
      <c r="L72" s="62"/>
      <c r="M72" s="62"/>
      <c r="N72" s="62"/>
      <c r="O72" s="62"/>
      <c r="P72" s="62"/>
      <c r="Q72" s="63"/>
      <c r="R72" s="10"/>
    </row>
    <row r="73" spans="1:18" x14ac:dyDescent="0.3">
      <c r="A73" s="1"/>
      <c r="B73" s="14">
        <v>2</v>
      </c>
      <c r="C73" s="47" t="s">
        <v>13</v>
      </c>
      <c r="D73" s="58">
        <v>6</v>
      </c>
      <c r="E73" s="44" t="s">
        <v>46</v>
      </c>
      <c r="F73" s="39" t="s">
        <v>69</v>
      </c>
      <c r="G73" s="14">
        <v>6</v>
      </c>
      <c r="H73" s="14"/>
      <c r="I73" s="2"/>
      <c r="J73" s="2"/>
      <c r="K73" s="64" t="s">
        <v>0</v>
      </c>
      <c r="L73" s="66" t="s">
        <v>17</v>
      </c>
      <c r="M73" s="67"/>
      <c r="N73" s="68"/>
      <c r="O73" s="72" t="s">
        <v>1</v>
      </c>
      <c r="P73" s="74" t="s">
        <v>41</v>
      </c>
      <c r="Q73" s="72" t="s">
        <v>2</v>
      </c>
      <c r="R73" s="10"/>
    </row>
    <row r="74" spans="1:18" ht="15" thickBot="1" x14ac:dyDescent="0.35">
      <c r="A74" s="1"/>
      <c r="B74" s="14">
        <v>3</v>
      </c>
      <c r="C74" s="47" t="s">
        <v>13</v>
      </c>
      <c r="D74" s="58">
        <v>6</v>
      </c>
      <c r="E74" s="44" t="s">
        <v>46</v>
      </c>
      <c r="F74" s="39" t="s">
        <v>69</v>
      </c>
      <c r="G74" s="14">
        <v>6</v>
      </c>
      <c r="H74" s="14"/>
      <c r="I74" s="2"/>
      <c r="J74" s="2"/>
      <c r="K74" s="65"/>
      <c r="L74" s="69"/>
      <c r="M74" s="70"/>
      <c r="N74" s="71"/>
      <c r="O74" s="73"/>
      <c r="P74" s="75"/>
      <c r="Q74" s="73"/>
      <c r="R74" s="10"/>
    </row>
    <row r="75" spans="1:18" x14ac:dyDescent="0.3">
      <c r="A75" s="1"/>
      <c r="B75" s="14">
        <v>4</v>
      </c>
      <c r="C75" s="47" t="s">
        <v>13</v>
      </c>
      <c r="D75" s="58">
        <v>6</v>
      </c>
      <c r="E75" s="44" t="s">
        <v>46</v>
      </c>
      <c r="F75" s="39" t="s">
        <v>69</v>
      </c>
      <c r="G75" s="14">
        <v>6</v>
      </c>
      <c r="H75" s="14"/>
      <c r="I75" s="2"/>
      <c r="J75" s="2"/>
      <c r="K75" s="13">
        <v>1</v>
      </c>
      <c r="L75" s="35" t="s">
        <v>13</v>
      </c>
      <c r="M75" s="32">
        <v>6</v>
      </c>
      <c r="N75" s="33">
        <v>908</v>
      </c>
      <c r="O75" s="43" t="s">
        <v>38</v>
      </c>
      <c r="P75" s="8">
        <v>12</v>
      </c>
      <c r="Q75" s="13"/>
      <c r="R75" s="10"/>
    </row>
    <row r="76" spans="1:18" ht="15" thickBot="1" x14ac:dyDescent="0.35">
      <c r="A76" s="1"/>
      <c r="B76" s="14">
        <v>5</v>
      </c>
      <c r="C76" s="47" t="s">
        <v>13</v>
      </c>
      <c r="D76" s="58">
        <v>7</v>
      </c>
      <c r="E76" s="44" t="s">
        <v>46</v>
      </c>
      <c r="F76" s="39" t="s">
        <v>69</v>
      </c>
      <c r="G76" s="14">
        <v>6</v>
      </c>
      <c r="H76" s="14"/>
      <c r="I76" s="2"/>
      <c r="J76" s="2"/>
      <c r="K76" s="15">
        <v>2</v>
      </c>
      <c r="L76" s="23" t="s">
        <v>13</v>
      </c>
      <c r="M76" s="31">
        <v>6</v>
      </c>
      <c r="N76" s="6">
        <v>919</v>
      </c>
      <c r="O76" s="40" t="s">
        <v>40</v>
      </c>
      <c r="P76" s="6">
        <v>27</v>
      </c>
      <c r="Q76" s="54"/>
      <c r="R76" s="10"/>
    </row>
    <row r="77" spans="1:18" ht="15" thickBot="1" x14ac:dyDescent="0.35">
      <c r="A77" s="1"/>
      <c r="B77" s="15">
        <v>6</v>
      </c>
      <c r="C77" s="56" t="s">
        <v>13</v>
      </c>
      <c r="D77" s="59">
        <v>7</v>
      </c>
      <c r="E77" s="45" t="s">
        <v>46</v>
      </c>
      <c r="F77" s="40" t="s">
        <v>69</v>
      </c>
      <c r="G77" s="15">
        <v>6</v>
      </c>
      <c r="H77" s="15"/>
      <c r="I77" s="2"/>
      <c r="J77" s="2"/>
      <c r="K77" s="2"/>
      <c r="L77" s="2"/>
      <c r="M77" s="2"/>
      <c r="N77" s="2"/>
      <c r="O77" s="2"/>
      <c r="P77" s="2"/>
      <c r="Q77" s="2"/>
      <c r="R77" s="10"/>
    </row>
    <row r="78" spans="1:18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0"/>
    </row>
    <row r="79" spans="1:18" ht="15" thickBot="1" x14ac:dyDescent="0.3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"/>
    </row>
  </sheetData>
  <mergeCells count="58">
    <mergeCell ref="K73:K74"/>
    <mergeCell ref="L73:N74"/>
    <mergeCell ref="O73:O74"/>
    <mergeCell ref="P73:P74"/>
    <mergeCell ref="Q73:Q74"/>
    <mergeCell ref="B70:B71"/>
    <mergeCell ref="C70:E71"/>
    <mergeCell ref="F70:F71"/>
    <mergeCell ref="G70:G71"/>
    <mergeCell ref="H70:H71"/>
    <mergeCell ref="K72:Q72"/>
    <mergeCell ref="B64:B65"/>
    <mergeCell ref="C64:E65"/>
    <mergeCell ref="F64:F65"/>
    <mergeCell ref="G64:G65"/>
    <mergeCell ref="H64:H65"/>
    <mergeCell ref="B69:H69"/>
    <mergeCell ref="B51:B52"/>
    <mergeCell ref="C51:E52"/>
    <mergeCell ref="F51:F52"/>
    <mergeCell ref="G51:G52"/>
    <mergeCell ref="H51:H52"/>
    <mergeCell ref="B63:H63"/>
    <mergeCell ref="L36:N37"/>
    <mergeCell ref="O36:O37"/>
    <mergeCell ref="P36:P37"/>
    <mergeCell ref="Q36:Q37"/>
    <mergeCell ref="K47:K48"/>
    <mergeCell ref="L47:N48"/>
    <mergeCell ref="O47:O48"/>
    <mergeCell ref="P47:P48"/>
    <mergeCell ref="Q47:Q48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4C68-10CB-42C9-9C9A-A8EA8EB2B850}">
  <dimension ref="A1:R79"/>
  <sheetViews>
    <sheetView showGridLines="0" topLeftCell="F16" workbookViewId="0">
      <selection activeCell="O24" sqref="O24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82"/>
      <c r="C1" s="82"/>
      <c r="D1" s="82"/>
      <c r="E1" s="82"/>
      <c r="F1" s="82"/>
      <c r="G1" s="82"/>
      <c r="H1" s="82"/>
      <c r="I1" s="83"/>
      <c r="J1" s="84"/>
      <c r="K1" s="82"/>
      <c r="L1" s="82"/>
      <c r="M1" s="82"/>
      <c r="N1" s="82"/>
      <c r="O1" s="82"/>
      <c r="P1" s="82"/>
      <c r="Q1" s="82"/>
      <c r="R1" s="83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4" t="s">
        <v>0</v>
      </c>
      <c r="C6" s="66" t="s">
        <v>17</v>
      </c>
      <c r="D6" s="67"/>
      <c r="E6" s="68"/>
      <c r="F6" s="72" t="s">
        <v>1</v>
      </c>
      <c r="G6" s="74" t="s">
        <v>41</v>
      </c>
      <c r="H6" s="74" t="s">
        <v>2</v>
      </c>
      <c r="I6" s="3"/>
      <c r="J6" s="22"/>
      <c r="K6" s="64" t="s">
        <v>0</v>
      </c>
      <c r="L6" s="66" t="s">
        <v>17</v>
      </c>
      <c r="M6" s="67"/>
      <c r="N6" s="68"/>
      <c r="O6" s="72" t="s">
        <v>1</v>
      </c>
      <c r="P6" s="74" t="s">
        <v>41</v>
      </c>
      <c r="Q6" s="72" t="s">
        <v>2</v>
      </c>
      <c r="R6" s="10"/>
    </row>
    <row r="7" spans="1:18" ht="15" thickBot="1" x14ac:dyDescent="0.35">
      <c r="A7" s="1"/>
      <c r="B7" s="65"/>
      <c r="C7" s="76"/>
      <c r="D7" s="77"/>
      <c r="E7" s="78"/>
      <c r="F7" s="81"/>
      <c r="G7" s="75"/>
      <c r="H7" s="75"/>
      <c r="I7" s="3"/>
      <c r="J7" s="22"/>
      <c r="K7" s="65"/>
      <c r="L7" s="76"/>
      <c r="M7" s="77"/>
      <c r="N7" s="78"/>
      <c r="O7" s="81"/>
      <c r="P7" s="75"/>
      <c r="Q7" s="81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13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14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14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14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55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14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45</v>
      </c>
      <c r="M12" s="29">
        <v>4</v>
      </c>
      <c r="N12" s="34" t="s">
        <v>46</v>
      </c>
      <c r="O12" s="41" t="s">
        <v>43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45</v>
      </c>
      <c r="D13" s="24" t="s">
        <v>47</v>
      </c>
      <c r="E13" s="30" t="s">
        <v>46</v>
      </c>
      <c r="F13" s="15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45</v>
      </c>
      <c r="M13" s="24" t="s">
        <v>47</v>
      </c>
      <c r="N13" s="30" t="s">
        <v>46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42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42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2"/>
      <c r="R16" s="83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4" t="s">
        <v>0</v>
      </c>
      <c r="C21" s="66" t="s">
        <v>17</v>
      </c>
      <c r="D21" s="67"/>
      <c r="E21" s="68"/>
      <c r="F21" s="72" t="s">
        <v>1</v>
      </c>
      <c r="G21" s="74" t="s">
        <v>41</v>
      </c>
      <c r="H21" s="74" t="s">
        <v>2</v>
      </c>
      <c r="I21" s="3"/>
      <c r="J21" s="20"/>
      <c r="K21" s="64" t="s">
        <v>0</v>
      </c>
      <c r="L21" s="66" t="s">
        <v>17</v>
      </c>
      <c r="M21" s="67"/>
      <c r="N21" s="68"/>
      <c r="O21" s="72" t="s">
        <v>1</v>
      </c>
      <c r="P21" s="74" t="s">
        <v>41</v>
      </c>
      <c r="Q21" s="72" t="s">
        <v>2</v>
      </c>
      <c r="R21" s="10"/>
    </row>
    <row r="22" spans="1:18" ht="15" thickBot="1" x14ac:dyDescent="0.35">
      <c r="A22" s="1"/>
      <c r="B22" s="65"/>
      <c r="C22" s="76"/>
      <c r="D22" s="77"/>
      <c r="E22" s="78"/>
      <c r="F22" s="81"/>
      <c r="G22" s="75"/>
      <c r="H22" s="75"/>
      <c r="I22" s="3"/>
      <c r="J22" s="20"/>
      <c r="K22" s="65"/>
      <c r="L22" s="76"/>
      <c r="M22" s="77"/>
      <c r="N22" s="78"/>
      <c r="O22" s="81"/>
      <c r="P22" s="75"/>
      <c r="Q22" s="73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56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57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105</v>
      </c>
      <c r="O25" s="41" t="s">
        <v>76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68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205</v>
      </c>
      <c r="O26" s="41" t="s">
        <v>75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52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46</v>
      </c>
      <c r="O27" s="41" t="s">
        <v>44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45</v>
      </c>
      <c r="D28" s="24">
        <v>4</v>
      </c>
      <c r="E28" s="52" t="s">
        <v>46</v>
      </c>
      <c r="F28" s="42" t="s">
        <v>43</v>
      </c>
      <c r="G28" s="6">
        <v>3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42</v>
      </c>
      <c r="G29" s="28">
        <f>SUM(G23:G28)</f>
        <v>34</v>
      </c>
      <c r="H29" s="20"/>
      <c r="I29" s="10"/>
      <c r="J29" s="2"/>
      <c r="K29" s="2"/>
      <c r="L29" s="2"/>
      <c r="M29" s="2"/>
      <c r="N29" s="2"/>
      <c r="O29" s="29" t="s">
        <v>42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82"/>
      <c r="C31" s="82"/>
      <c r="D31" s="82"/>
      <c r="E31" s="82"/>
      <c r="F31" s="82"/>
      <c r="G31" s="82"/>
      <c r="H31" s="82"/>
      <c r="I31" s="83"/>
      <c r="J31" s="82"/>
      <c r="K31" s="82"/>
      <c r="L31" s="82"/>
      <c r="M31" s="82"/>
      <c r="N31" s="82"/>
      <c r="O31" s="82"/>
      <c r="P31" s="82"/>
      <c r="Q31" s="82"/>
      <c r="R31" s="83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4" t="s">
        <v>0</v>
      </c>
      <c r="C36" s="66" t="s">
        <v>17</v>
      </c>
      <c r="D36" s="67"/>
      <c r="E36" s="68"/>
      <c r="F36" s="72" t="s">
        <v>1</v>
      </c>
      <c r="G36" s="74" t="s">
        <v>41</v>
      </c>
      <c r="H36" s="74" t="s">
        <v>2</v>
      </c>
      <c r="I36" s="3"/>
      <c r="J36" s="20"/>
      <c r="K36" s="64" t="s">
        <v>0</v>
      </c>
      <c r="L36" s="66" t="s">
        <v>17</v>
      </c>
      <c r="M36" s="67"/>
      <c r="N36" s="68"/>
      <c r="O36" s="72" t="s">
        <v>1</v>
      </c>
      <c r="P36" s="74" t="s">
        <v>41</v>
      </c>
      <c r="Q36" s="72" t="s">
        <v>2</v>
      </c>
      <c r="R36" s="10"/>
    </row>
    <row r="37" spans="1:18" ht="15" thickBot="1" x14ac:dyDescent="0.35">
      <c r="A37" s="1"/>
      <c r="B37" s="65"/>
      <c r="C37" s="76"/>
      <c r="D37" s="77"/>
      <c r="E37" s="78"/>
      <c r="F37" s="81"/>
      <c r="G37" s="75"/>
      <c r="H37" s="75"/>
      <c r="I37" s="3"/>
      <c r="J37" s="20"/>
      <c r="K37" s="65"/>
      <c r="L37" s="76"/>
      <c r="M37" s="77"/>
      <c r="N37" s="78"/>
      <c r="O37" s="81"/>
      <c r="P37" s="75"/>
      <c r="Q37" s="73"/>
      <c r="R37" s="10"/>
    </row>
    <row r="38" spans="1:18" x14ac:dyDescent="0.3">
      <c r="A38" s="1"/>
      <c r="B38" s="21">
        <v>1</v>
      </c>
      <c r="C38" s="36" t="s">
        <v>13</v>
      </c>
      <c r="D38" s="29">
        <v>6</v>
      </c>
      <c r="E38" s="34">
        <v>101</v>
      </c>
      <c r="F38" s="46" t="s">
        <v>35</v>
      </c>
      <c r="G38" s="8">
        <v>6</v>
      </c>
      <c r="H38" s="8"/>
      <c r="I38" s="3"/>
      <c r="J38" s="20"/>
      <c r="K38" s="13">
        <v>1</v>
      </c>
      <c r="L38" s="36" t="s">
        <v>13</v>
      </c>
      <c r="M38" s="29">
        <v>6</v>
      </c>
      <c r="N38" s="49" t="s">
        <v>67</v>
      </c>
      <c r="O38" s="46" t="s">
        <v>37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3">
        <v>7</v>
      </c>
      <c r="H39" s="3"/>
      <c r="I39" s="3"/>
      <c r="J39" s="20"/>
      <c r="K39" s="14">
        <v>2</v>
      </c>
      <c r="L39" s="36" t="s">
        <v>13</v>
      </c>
      <c r="M39" s="29">
        <v>6</v>
      </c>
      <c r="N39" s="49">
        <v>908</v>
      </c>
      <c r="O39" s="41" t="s">
        <v>38</v>
      </c>
      <c r="P39" s="3">
        <v>12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34" t="s">
        <v>46</v>
      </c>
      <c r="F40" s="41" t="s">
        <v>44</v>
      </c>
      <c r="G40" s="3">
        <v>6</v>
      </c>
      <c r="H40" s="3"/>
      <c r="I40" s="3"/>
      <c r="J40" s="20"/>
      <c r="K40" s="14">
        <v>3</v>
      </c>
      <c r="L40" s="36" t="s">
        <v>13</v>
      </c>
      <c r="M40" s="29">
        <v>6</v>
      </c>
      <c r="N40" s="49" t="s">
        <v>46</v>
      </c>
      <c r="O40" s="41" t="s">
        <v>44</v>
      </c>
      <c r="P40" s="3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6</v>
      </c>
      <c r="E41" s="34" t="s">
        <v>46</v>
      </c>
      <c r="F41" s="41" t="s">
        <v>44</v>
      </c>
      <c r="G41" s="3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46</v>
      </c>
      <c r="O41" s="41" t="s">
        <v>44</v>
      </c>
      <c r="P41" s="3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46</v>
      </c>
      <c r="F42" s="41" t="s">
        <v>44</v>
      </c>
      <c r="G42" s="3">
        <v>6</v>
      </c>
      <c r="H42" s="3"/>
      <c r="I42" s="3"/>
      <c r="J42" s="20"/>
      <c r="K42" s="14">
        <v>5</v>
      </c>
      <c r="L42" s="22"/>
      <c r="M42" s="20"/>
      <c r="N42" s="53"/>
      <c r="O42" s="14"/>
      <c r="P42" s="3"/>
      <c r="Q42" s="14"/>
      <c r="R42" s="10"/>
    </row>
    <row r="43" spans="1:18" ht="15" thickBot="1" x14ac:dyDescent="0.35">
      <c r="A43" s="1"/>
      <c r="B43" s="23">
        <v>6</v>
      </c>
      <c r="C43" s="23"/>
      <c r="D43" s="24"/>
      <c r="E43" s="6"/>
      <c r="F43" s="42"/>
      <c r="G43" s="6"/>
      <c r="H43" s="6"/>
      <c r="I43" s="3"/>
      <c r="J43" s="20"/>
      <c r="K43" s="15">
        <v>6</v>
      </c>
      <c r="L43" s="23"/>
      <c r="M43" s="24"/>
      <c r="N43" s="54"/>
      <c r="O43" s="15"/>
      <c r="P43" s="6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42</v>
      </c>
      <c r="G44" s="28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42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ht="15" thickBot="1" x14ac:dyDescent="0.35">
      <c r="A46" s="16" t="s">
        <v>20</v>
      </c>
      <c r="B46" s="85"/>
      <c r="C46" s="85"/>
      <c r="D46" s="85"/>
      <c r="E46" s="85"/>
      <c r="F46" s="85"/>
      <c r="G46" s="85"/>
      <c r="H46" s="85"/>
      <c r="I46" s="86"/>
      <c r="J46" s="7"/>
      <c r="K46" s="7"/>
      <c r="L46" s="7"/>
      <c r="M46" s="7"/>
      <c r="N46" s="7"/>
      <c r="O46" s="7"/>
      <c r="P46" s="7"/>
      <c r="Q46" s="7"/>
      <c r="R46" s="9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2"/>
      <c r="K47" s="72" t="s">
        <v>0</v>
      </c>
      <c r="L47" s="66" t="s">
        <v>17</v>
      </c>
      <c r="M47" s="67"/>
      <c r="N47" s="68"/>
      <c r="O47" s="79" t="s">
        <v>48</v>
      </c>
      <c r="P47" s="72" t="s">
        <v>41</v>
      </c>
      <c r="Q47" s="72" t="s">
        <v>2</v>
      </c>
      <c r="R47" s="10"/>
    </row>
    <row r="48" spans="1:18" ht="15" thickBot="1" x14ac:dyDescent="0.35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2"/>
      <c r="K48" s="81"/>
      <c r="L48" s="76"/>
      <c r="M48" s="77"/>
      <c r="N48" s="78"/>
      <c r="O48" s="80"/>
      <c r="P48" s="81"/>
      <c r="Q48" s="73"/>
      <c r="R48" s="10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2"/>
      <c r="K49" s="13">
        <v>1</v>
      </c>
      <c r="L49" s="35" t="s">
        <v>13</v>
      </c>
      <c r="M49" s="32">
        <v>3</v>
      </c>
      <c r="N49" s="50" t="s">
        <v>61</v>
      </c>
      <c r="O49" s="46" t="s">
        <v>5</v>
      </c>
      <c r="P49" s="21">
        <v>6</v>
      </c>
      <c r="Q49" s="13" t="s">
        <v>8</v>
      </c>
      <c r="R49" s="10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2"/>
      <c r="K50" s="14">
        <v>2</v>
      </c>
      <c r="L50" s="36" t="s">
        <v>13</v>
      </c>
      <c r="M50" s="29">
        <v>3</v>
      </c>
      <c r="N50" s="49" t="s">
        <v>66</v>
      </c>
      <c r="O50" s="41" t="s">
        <v>4</v>
      </c>
      <c r="P50" s="22">
        <v>6</v>
      </c>
      <c r="Q50" s="14" t="s">
        <v>8</v>
      </c>
      <c r="R50" s="10"/>
    </row>
    <row r="51" spans="1:18" ht="14.4" customHeight="1" x14ac:dyDescent="0.3">
      <c r="A51" s="1"/>
      <c r="B51" s="64" t="s">
        <v>0</v>
      </c>
      <c r="C51" s="66" t="s">
        <v>17</v>
      </c>
      <c r="D51" s="67"/>
      <c r="E51" s="68"/>
      <c r="F51" s="72" t="s">
        <v>1</v>
      </c>
      <c r="G51" s="74" t="s">
        <v>41</v>
      </c>
      <c r="H51" s="74" t="s">
        <v>2</v>
      </c>
      <c r="I51" s="3"/>
      <c r="J51" s="2"/>
      <c r="K51" s="14">
        <v>3</v>
      </c>
      <c r="L51" s="36" t="s">
        <v>13</v>
      </c>
      <c r="M51" s="29">
        <v>3</v>
      </c>
      <c r="N51" s="49" t="s">
        <v>64</v>
      </c>
      <c r="O51" s="41" t="s">
        <v>6</v>
      </c>
      <c r="P51" s="22">
        <v>6</v>
      </c>
      <c r="Q51" s="14" t="s">
        <v>8</v>
      </c>
      <c r="R51" s="10"/>
    </row>
    <row r="52" spans="1:18" ht="15" thickBot="1" x14ac:dyDescent="0.35">
      <c r="A52" s="1"/>
      <c r="B52" s="65"/>
      <c r="C52" s="76"/>
      <c r="D52" s="77"/>
      <c r="E52" s="78"/>
      <c r="F52" s="81"/>
      <c r="G52" s="75"/>
      <c r="H52" s="75"/>
      <c r="I52" s="3"/>
      <c r="J52" s="2"/>
      <c r="K52" s="14">
        <v>4</v>
      </c>
      <c r="L52" s="36" t="s">
        <v>13</v>
      </c>
      <c r="M52" s="29">
        <v>3</v>
      </c>
      <c r="N52" s="49" t="s">
        <v>62</v>
      </c>
      <c r="O52" s="41" t="s">
        <v>3</v>
      </c>
      <c r="P52" s="22">
        <v>6</v>
      </c>
      <c r="Q52" s="14" t="s">
        <v>8</v>
      </c>
      <c r="R52" s="10"/>
    </row>
    <row r="53" spans="1:18" x14ac:dyDescent="0.3">
      <c r="A53" s="1"/>
      <c r="B53" s="21">
        <v>1</v>
      </c>
      <c r="C53" s="21" t="s">
        <v>13</v>
      </c>
      <c r="D53" s="32">
        <v>5</v>
      </c>
      <c r="E53" s="50">
        <v>900</v>
      </c>
      <c r="F53" s="43" t="s">
        <v>39</v>
      </c>
      <c r="G53" s="8">
        <v>6</v>
      </c>
      <c r="H53" s="8"/>
      <c r="I53" s="3"/>
      <c r="J53" s="2"/>
      <c r="K53" s="14">
        <v>5</v>
      </c>
      <c r="L53" s="36" t="s">
        <v>13</v>
      </c>
      <c r="M53" s="29">
        <v>3</v>
      </c>
      <c r="N53" s="49" t="s">
        <v>65</v>
      </c>
      <c r="O53" s="41" t="s">
        <v>7</v>
      </c>
      <c r="P53" s="22">
        <v>6</v>
      </c>
      <c r="Q53" s="14" t="s">
        <v>8</v>
      </c>
      <c r="R53" s="10"/>
    </row>
    <row r="54" spans="1:18" x14ac:dyDescent="0.3">
      <c r="A54" s="1"/>
      <c r="B54" s="22">
        <v>2</v>
      </c>
      <c r="C54" s="22" t="s">
        <v>13</v>
      </c>
      <c r="D54" s="29">
        <v>6</v>
      </c>
      <c r="E54" s="49">
        <v>919</v>
      </c>
      <c r="F54" s="39" t="s">
        <v>40</v>
      </c>
      <c r="G54" s="3">
        <v>27</v>
      </c>
      <c r="H54" s="3"/>
      <c r="I54" s="3"/>
      <c r="J54" s="2"/>
      <c r="K54" s="14">
        <v>6</v>
      </c>
      <c r="L54" s="36" t="s">
        <v>13</v>
      </c>
      <c r="M54" s="29">
        <v>3</v>
      </c>
      <c r="N54" s="49" t="s">
        <v>59</v>
      </c>
      <c r="O54" s="41" t="s">
        <v>14</v>
      </c>
      <c r="P54" s="22">
        <v>6</v>
      </c>
      <c r="Q54" s="14"/>
      <c r="R54" s="10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2"/>
      <c r="K55" s="14">
        <v>7</v>
      </c>
      <c r="L55" s="36" t="s">
        <v>13</v>
      </c>
      <c r="M55" s="29">
        <v>3</v>
      </c>
      <c r="N55" s="49" t="s">
        <v>63</v>
      </c>
      <c r="O55" s="41" t="s">
        <v>15</v>
      </c>
      <c r="P55" s="22">
        <v>6</v>
      </c>
      <c r="Q55" s="14"/>
      <c r="R55" s="10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2"/>
      <c r="K56" s="14">
        <v>8</v>
      </c>
      <c r="L56" s="36" t="s">
        <v>13</v>
      </c>
      <c r="M56" s="29">
        <v>3</v>
      </c>
      <c r="N56" s="49" t="s">
        <v>57</v>
      </c>
      <c r="O56" s="41" t="s">
        <v>16</v>
      </c>
      <c r="P56" s="22">
        <v>6</v>
      </c>
      <c r="Q56" s="14"/>
      <c r="R56" s="10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2"/>
      <c r="K57" s="14">
        <v>9</v>
      </c>
      <c r="L57" s="36" t="s">
        <v>13</v>
      </c>
      <c r="M57" s="29">
        <v>3</v>
      </c>
      <c r="N57" s="49" t="s">
        <v>56</v>
      </c>
      <c r="O57" s="41" t="s">
        <v>55</v>
      </c>
      <c r="P57" s="22">
        <v>6</v>
      </c>
      <c r="Q57" s="14"/>
      <c r="R57" s="10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2"/>
      <c r="K58" s="14">
        <v>10</v>
      </c>
      <c r="L58" s="36" t="s">
        <v>13</v>
      </c>
      <c r="M58" s="29">
        <v>4</v>
      </c>
      <c r="N58" s="49" t="s">
        <v>58</v>
      </c>
      <c r="O58" s="41" t="s">
        <v>28</v>
      </c>
      <c r="P58" s="22">
        <v>6</v>
      </c>
      <c r="Q58" s="14"/>
      <c r="R58" s="10"/>
    </row>
    <row r="59" spans="1:18" ht="15" thickBot="1" x14ac:dyDescent="0.35">
      <c r="A59" s="1"/>
      <c r="B59" s="2"/>
      <c r="C59" s="2"/>
      <c r="D59" s="2"/>
      <c r="E59" s="2"/>
      <c r="F59" s="29" t="s">
        <v>42</v>
      </c>
      <c r="G59" s="28">
        <f>SUM(G53:G58)</f>
        <v>33</v>
      </c>
      <c r="H59" s="20"/>
      <c r="I59" s="10"/>
      <c r="J59" s="2"/>
      <c r="K59" s="14">
        <v>11</v>
      </c>
      <c r="L59" s="36" t="s">
        <v>13</v>
      </c>
      <c r="M59" s="29">
        <v>4</v>
      </c>
      <c r="N59" s="49" t="s">
        <v>54</v>
      </c>
      <c r="O59" s="41" t="s">
        <v>29</v>
      </c>
      <c r="P59" s="22">
        <v>6</v>
      </c>
      <c r="Q59" s="14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2"/>
      <c r="K60" s="14">
        <v>12</v>
      </c>
      <c r="L60" s="36" t="s">
        <v>13</v>
      </c>
      <c r="M60" s="29">
        <v>4</v>
      </c>
      <c r="N60" s="49" t="s">
        <v>53</v>
      </c>
      <c r="O60" s="41" t="s">
        <v>30</v>
      </c>
      <c r="P60" s="22">
        <v>6</v>
      </c>
      <c r="Q60" s="14"/>
      <c r="R60" s="10"/>
    </row>
    <row r="61" spans="1:18" x14ac:dyDescent="0.3">
      <c r="A61" s="16" t="s">
        <v>51</v>
      </c>
      <c r="B61" s="2"/>
      <c r="C61" s="2"/>
      <c r="D61" s="2"/>
      <c r="E61" s="2"/>
      <c r="F61" s="2"/>
      <c r="G61" s="2"/>
      <c r="H61" s="2"/>
      <c r="I61" s="2"/>
      <c r="J61" s="2"/>
      <c r="K61" s="14">
        <v>13</v>
      </c>
      <c r="L61" s="36" t="s">
        <v>13</v>
      </c>
      <c r="M61" s="29">
        <v>4</v>
      </c>
      <c r="N61" s="49" t="s">
        <v>60</v>
      </c>
      <c r="O61" s="41" t="s">
        <v>31</v>
      </c>
      <c r="P61" s="22">
        <v>6</v>
      </c>
      <c r="Q61" s="14"/>
      <c r="R61" s="10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14">
        <v>14</v>
      </c>
      <c r="L62" s="47" t="s">
        <v>13</v>
      </c>
      <c r="M62" s="48">
        <v>4</v>
      </c>
      <c r="N62" s="51" t="s">
        <v>52</v>
      </c>
      <c r="O62" s="12" t="s">
        <v>32</v>
      </c>
      <c r="P62" s="22">
        <v>7</v>
      </c>
      <c r="Q62" s="12"/>
      <c r="R62" s="10"/>
    </row>
    <row r="63" spans="1:18" ht="15" thickBot="1" x14ac:dyDescent="0.35">
      <c r="A63" s="1"/>
      <c r="B63" s="61" t="s">
        <v>49</v>
      </c>
      <c r="C63" s="62"/>
      <c r="D63" s="62"/>
      <c r="E63" s="62"/>
      <c r="F63" s="62"/>
      <c r="G63" s="62"/>
      <c r="H63" s="63"/>
      <c r="I63" s="2"/>
      <c r="J63" s="2"/>
      <c r="K63" s="14">
        <v>15</v>
      </c>
      <c r="L63" s="36" t="s">
        <v>13</v>
      </c>
      <c r="M63" s="29">
        <v>4</v>
      </c>
      <c r="N63" s="49" t="s">
        <v>57</v>
      </c>
      <c r="O63" s="41" t="s">
        <v>34</v>
      </c>
      <c r="P63" s="22">
        <v>6</v>
      </c>
      <c r="Q63" s="14"/>
      <c r="R63" s="10"/>
    </row>
    <row r="64" spans="1:18" x14ac:dyDescent="0.3">
      <c r="A64" s="1"/>
      <c r="B64" s="64" t="s">
        <v>0</v>
      </c>
      <c r="C64" s="66" t="s">
        <v>17</v>
      </c>
      <c r="D64" s="67"/>
      <c r="E64" s="68"/>
      <c r="F64" s="72" t="s">
        <v>1</v>
      </c>
      <c r="G64" s="74" t="s">
        <v>41</v>
      </c>
      <c r="H64" s="72" t="s">
        <v>2</v>
      </c>
      <c r="I64" s="2"/>
      <c r="J64" s="2"/>
      <c r="K64" s="14">
        <v>16</v>
      </c>
      <c r="L64" s="36" t="s">
        <v>13</v>
      </c>
      <c r="M64" s="29">
        <v>4</v>
      </c>
      <c r="N64" s="49" t="s">
        <v>56</v>
      </c>
      <c r="O64" s="41" t="s">
        <v>33</v>
      </c>
      <c r="P64" s="22">
        <v>6</v>
      </c>
      <c r="Q64" s="14"/>
      <c r="R64" s="10"/>
    </row>
    <row r="65" spans="1:18" ht="15" thickBot="1" x14ac:dyDescent="0.35">
      <c r="A65" s="1"/>
      <c r="B65" s="65"/>
      <c r="C65" s="69"/>
      <c r="D65" s="70"/>
      <c r="E65" s="71"/>
      <c r="F65" s="73"/>
      <c r="G65" s="75"/>
      <c r="H65" s="73"/>
      <c r="I65" s="2"/>
      <c r="J65" s="2"/>
      <c r="K65" s="14">
        <v>17</v>
      </c>
      <c r="L65" s="36" t="s">
        <v>13</v>
      </c>
      <c r="M65" s="29">
        <v>4</v>
      </c>
      <c r="N65" s="49" t="s">
        <v>65</v>
      </c>
      <c r="O65" s="41" t="s">
        <v>76</v>
      </c>
      <c r="P65" s="22">
        <v>6</v>
      </c>
      <c r="Q65" s="14"/>
      <c r="R65" s="10"/>
    </row>
    <row r="66" spans="1:18" x14ac:dyDescent="0.3">
      <c r="A66" s="1"/>
      <c r="B66" s="13">
        <v>1</v>
      </c>
      <c r="C66" s="35" t="s">
        <v>45</v>
      </c>
      <c r="D66" s="32" t="s">
        <v>47</v>
      </c>
      <c r="E66" s="33" t="s">
        <v>46</v>
      </c>
      <c r="F66" s="43" t="s">
        <v>70</v>
      </c>
      <c r="G66" s="8">
        <v>6</v>
      </c>
      <c r="H66" s="13"/>
      <c r="I66" s="2"/>
      <c r="J66" s="2"/>
      <c r="K66" s="14">
        <v>18</v>
      </c>
      <c r="L66" s="36" t="s">
        <v>13</v>
      </c>
      <c r="M66" s="29">
        <v>5</v>
      </c>
      <c r="N66" s="49" t="s">
        <v>83</v>
      </c>
      <c r="O66" s="41" t="s">
        <v>75</v>
      </c>
      <c r="P66" s="22">
        <v>6</v>
      </c>
      <c r="Q66" s="14"/>
      <c r="R66" s="10"/>
    </row>
    <row r="67" spans="1:18" ht="15" thickBot="1" x14ac:dyDescent="0.35">
      <c r="A67" s="1"/>
      <c r="B67" s="15">
        <v>2</v>
      </c>
      <c r="C67" s="23" t="s">
        <v>45</v>
      </c>
      <c r="D67" s="24" t="s">
        <v>47</v>
      </c>
      <c r="E67" s="30" t="s">
        <v>46</v>
      </c>
      <c r="F67" s="40" t="s">
        <v>70</v>
      </c>
      <c r="G67" s="6">
        <v>6</v>
      </c>
      <c r="H67" s="6"/>
      <c r="I67" s="2"/>
      <c r="J67" s="2"/>
      <c r="K67" s="14">
        <v>19</v>
      </c>
      <c r="L67" s="36" t="s">
        <v>13</v>
      </c>
      <c r="M67" s="29">
        <v>6</v>
      </c>
      <c r="N67" s="49">
        <v>101</v>
      </c>
      <c r="O67" s="41" t="s">
        <v>35</v>
      </c>
      <c r="P67" s="22">
        <v>6</v>
      </c>
      <c r="Q67" s="14"/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20</v>
      </c>
      <c r="L68" s="36" t="s">
        <v>13</v>
      </c>
      <c r="M68" s="29">
        <v>5</v>
      </c>
      <c r="N68" s="49">
        <v>115</v>
      </c>
      <c r="O68" s="41" t="s">
        <v>36</v>
      </c>
      <c r="P68" s="22">
        <v>7</v>
      </c>
      <c r="Q68" s="14"/>
      <c r="R68" s="10"/>
    </row>
    <row r="69" spans="1:18" ht="15" thickBot="1" x14ac:dyDescent="0.35">
      <c r="A69" s="1"/>
      <c r="B69" s="61" t="s">
        <v>50</v>
      </c>
      <c r="C69" s="62"/>
      <c r="D69" s="62"/>
      <c r="E69" s="62"/>
      <c r="F69" s="62"/>
      <c r="G69" s="62"/>
      <c r="H69" s="63"/>
      <c r="I69" s="2"/>
      <c r="J69" s="2"/>
      <c r="K69" s="14">
        <v>21</v>
      </c>
      <c r="L69" s="36" t="s">
        <v>13</v>
      </c>
      <c r="M69" s="29">
        <v>6</v>
      </c>
      <c r="N69" s="49" t="s">
        <v>67</v>
      </c>
      <c r="O69" s="41" t="s">
        <v>37</v>
      </c>
      <c r="P69" s="22">
        <v>6</v>
      </c>
      <c r="Q69" s="14"/>
      <c r="R69" s="10"/>
    </row>
    <row r="70" spans="1:18" ht="15" thickBot="1" x14ac:dyDescent="0.35">
      <c r="A70" s="1"/>
      <c r="B70" s="64" t="s">
        <v>0</v>
      </c>
      <c r="C70" s="66" t="s">
        <v>17</v>
      </c>
      <c r="D70" s="67"/>
      <c r="E70" s="68"/>
      <c r="F70" s="72" t="s">
        <v>1</v>
      </c>
      <c r="G70" s="74" t="s">
        <v>41</v>
      </c>
      <c r="H70" s="72" t="s">
        <v>2</v>
      </c>
      <c r="I70" s="2"/>
      <c r="J70" s="2"/>
      <c r="K70" s="15">
        <v>22</v>
      </c>
      <c r="L70" s="23" t="s">
        <v>13</v>
      </c>
      <c r="M70" s="31">
        <v>5</v>
      </c>
      <c r="N70" s="52">
        <v>900</v>
      </c>
      <c r="O70" s="42" t="s">
        <v>39</v>
      </c>
      <c r="P70" s="23">
        <v>6</v>
      </c>
      <c r="Q70" s="15"/>
      <c r="R70" s="10"/>
    </row>
    <row r="71" spans="1:18" ht="15" thickBot="1" x14ac:dyDescent="0.35">
      <c r="A71" s="1"/>
      <c r="B71" s="65"/>
      <c r="C71" s="69"/>
      <c r="D71" s="70"/>
      <c r="E71" s="71"/>
      <c r="F71" s="73"/>
      <c r="G71" s="75"/>
      <c r="H71" s="73"/>
      <c r="I71" s="2"/>
      <c r="J71" s="2"/>
      <c r="K71" s="2"/>
      <c r="L71" s="2"/>
      <c r="M71" s="2"/>
      <c r="N71" s="2"/>
      <c r="O71" s="2"/>
      <c r="P71" s="2"/>
      <c r="Q71" s="2"/>
      <c r="R71" s="10"/>
    </row>
    <row r="72" spans="1:18" ht="15" thickBot="1" x14ac:dyDescent="0.35">
      <c r="A72" s="1"/>
      <c r="B72" s="13">
        <v>1</v>
      </c>
      <c r="C72" s="55" t="s">
        <v>13</v>
      </c>
      <c r="D72" s="57">
        <v>6</v>
      </c>
      <c r="E72" s="60" t="s">
        <v>46</v>
      </c>
      <c r="F72" s="43" t="s">
        <v>69</v>
      </c>
      <c r="G72" s="13">
        <v>6</v>
      </c>
      <c r="H72" s="13"/>
      <c r="I72" s="2"/>
      <c r="J72" s="2"/>
      <c r="K72" s="61" t="s">
        <v>40</v>
      </c>
      <c r="L72" s="62"/>
      <c r="M72" s="62"/>
      <c r="N72" s="62"/>
      <c r="O72" s="62"/>
      <c r="P72" s="62"/>
      <c r="Q72" s="63"/>
      <c r="R72" s="10"/>
    </row>
    <row r="73" spans="1:18" x14ac:dyDescent="0.3">
      <c r="A73" s="1"/>
      <c r="B73" s="14">
        <v>2</v>
      </c>
      <c r="C73" s="47" t="s">
        <v>13</v>
      </c>
      <c r="D73" s="58">
        <v>6</v>
      </c>
      <c r="E73" s="44" t="s">
        <v>46</v>
      </c>
      <c r="F73" s="39" t="s">
        <v>69</v>
      </c>
      <c r="G73" s="14">
        <v>6</v>
      </c>
      <c r="H73" s="14"/>
      <c r="I73" s="2"/>
      <c r="J73" s="2"/>
      <c r="K73" s="64" t="s">
        <v>0</v>
      </c>
      <c r="L73" s="66" t="s">
        <v>17</v>
      </c>
      <c r="M73" s="67"/>
      <c r="N73" s="68"/>
      <c r="O73" s="72" t="s">
        <v>1</v>
      </c>
      <c r="P73" s="74" t="s">
        <v>41</v>
      </c>
      <c r="Q73" s="72" t="s">
        <v>2</v>
      </c>
      <c r="R73" s="10"/>
    </row>
    <row r="74" spans="1:18" ht="15" thickBot="1" x14ac:dyDescent="0.35">
      <c r="A74" s="1"/>
      <c r="B74" s="14">
        <v>3</v>
      </c>
      <c r="C74" s="47" t="s">
        <v>13</v>
      </c>
      <c r="D74" s="58">
        <v>6</v>
      </c>
      <c r="E74" s="44" t="s">
        <v>46</v>
      </c>
      <c r="F74" s="39" t="s">
        <v>69</v>
      </c>
      <c r="G74" s="14">
        <v>6</v>
      </c>
      <c r="H74" s="14"/>
      <c r="I74" s="2"/>
      <c r="J74" s="2"/>
      <c r="K74" s="65"/>
      <c r="L74" s="69"/>
      <c r="M74" s="70"/>
      <c r="N74" s="71"/>
      <c r="O74" s="73"/>
      <c r="P74" s="75"/>
      <c r="Q74" s="73"/>
      <c r="R74" s="10"/>
    </row>
    <row r="75" spans="1:18" x14ac:dyDescent="0.3">
      <c r="A75" s="1"/>
      <c r="B75" s="14">
        <v>4</v>
      </c>
      <c r="C75" s="47" t="s">
        <v>13</v>
      </c>
      <c r="D75" s="58">
        <v>6</v>
      </c>
      <c r="E75" s="44" t="s">
        <v>46</v>
      </c>
      <c r="F75" s="39" t="s">
        <v>69</v>
      </c>
      <c r="G75" s="14">
        <v>6</v>
      </c>
      <c r="H75" s="14"/>
      <c r="I75" s="2"/>
      <c r="J75" s="2"/>
      <c r="K75" s="13">
        <v>1</v>
      </c>
      <c r="L75" s="35" t="s">
        <v>13</v>
      </c>
      <c r="M75" s="32">
        <v>6</v>
      </c>
      <c r="N75" s="33">
        <v>908</v>
      </c>
      <c r="O75" s="43" t="s">
        <v>38</v>
      </c>
      <c r="P75" s="8">
        <v>12</v>
      </c>
      <c r="Q75" s="13"/>
      <c r="R75" s="10"/>
    </row>
    <row r="76" spans="1:18" ht="15" thickBot="1" x14ac:dyDescent="0.35">
      <c r="A76" s="1"/>
      <c r="B76" s="14">
        <v>5</v>
      </c>
      <c r="C76" s="47" t="s">
        <v>13</v>
      </c>
      <c r="D76" s="58">
        <v>7</v>
      </c>
      <c r="E76" s="44" t="s">
        <v>46</v>
      </c>
      <c r="F76" s="39" t="s">
        <v>69</v>
      </c>
      <c r="G76" s="14">
        <v>6</v>
      </c>
      <c r="H76" s="14"/>
      <c r="I76" s="2"/>
      <c r="J76" s="2"/>
      <c r="K76" s="15">
        <v>2</v>
      </c>
      <c r="L76" s="23" t="s">
        <v>13</v>
      </c>
      <c r="M76" s="31">
        <v>6</v>
      </c>
      <c r="N76" s="6">
        <v>919</v>
      </c>
      <c r="O76" s="40" t="s">
        <v>40</v>
      </c>
      <c r="P76" s="6">
        <v>27</v>
      </c>
      <c r="Q76" s="54"/>
      <c r="R76" s="10"/>
    </row>
    <row r="77" spans="1:18" ht="15" thickBot="1" x14ac:dyDescent="0.35">
      <c r="A77" s="1"/>
      <c r="B77" s="15">
        <v>6</v>
      </c>
      <c r="C77" s="56" t="s">
        <v>13</v>
      </c>
      <c r="D77" s="59">
        <v>7</v>
      </c>
      <c r="E77" s="45" t="s">
        <v>46</v>
      </c>
      <c r="F77" s="40" t="s">
        <v>69</v>
      </c>
      <c r="G77" s="15">
        <v>6</v>
      </c>
      <c r="H77" s="15"/>
      <c r="I77" s="2"/>
      <c r="J77" s="2"/>
      <c r="K77" s="2"/>
      <c r="L77" s="2"/>
      <c r="M77" s="2"/>
      <c r="N77" s="2"/>
      <c r="O77" s="2"/>
      <c r="P77" s="2"/>
      <c r="Q77" s="2"/>
      <c r="R77" s="10"/>
    </row>
    <row r="78" spans="1:18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0"/>
    </row>
    <row r="79" spans="1:18" ht="15" thickBot="1" x14ac:dyDescent="0.3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"/>
    </row>
  </sheetData>
  <mergeCells count="58">
    <mergeCell ref="K73:K74"/>
    <mergeCell ref="L73:N74"/>
    <mergeCell ref="O73:O74"/>
    <mergeCell ref="P73:P74"/>
    <mergeCell ref="Q73:Q74"/>
    <mergeCell ref="B70:B71"/>
    <mergeCell ref="C70:E71"/>
    <mergeCell ref="F70:F71"/>
    <mergeCell ref="G70:G71"/>
    <mergeCell ref="H70:H71"/>
    <mergeCell ref="K72:Q72"/>
    <mergeCell ref="B64:B65"/>
    <mergeCell ref="C64:E65"/>
    <mergeCell ref="F64:F65"/>
    <mergeCell ref="G64:G65"/>
    <mergeCell ref="H64:H65"/>
    <mergeCell ref="B69:H69"/>
    <mergeCell ref="B51:B52"/>
    <mergeCell ref="C51:E52"/>
    <mergeCell ref="F51:F52"/>
    <mergeCell ref="G51:G52"/>
    <mergeCell ref="H51:H52"/>
    <mergeCell ref="B63:H63"/>
    <mergeCell ref="L36:N37"/>
    <mergeCell ref="O36:O37"/>
    <mergeCell ref="P36:P37"/>
    <mergeCell ref="Q36:Q37"/>
    <mergeCell ref="K47:K48"/>
    <mergeCell ref="L47:N48"/>
    <mergeCell ref="O47:O48"/>
    <mergeCell ref="P47:P48"/>
    <mergeCell ref="Q47:Q48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E6AE-82D3-4344-A9A6-5EC9E5D8F9A0}">
  <dimension ref="A1:R79"/>
  <sheetViews>
    <sheetView showGridLines="0" topLeftCell="A43" workbookViewId="0">
      <selection activeCell="L65" sqref="L65:O66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82"/>
      <c r="C1" s="82"/>
      <c r="D1" s="82"/>
      <c r="E1" s="82"/>
      <c r="F1" s="82"/>
      <c r="G1" s="82"/>
      <c r="H1" s="82"/>
      <c r="I1" s="83"/>
      <c r="J1" s="84"/>
      <c r="K1" s="82"/>
      <c r="L1" s="82"/>
      <c r="M1" s="82"/>
      <c r="N1" s="82"/>
      <c r="O1" s="82"/>
      <c r="P1" s="82"/>
      <c r="Q1" s="82"/>
      <c r="R1" s="83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4" t="s">
        <v>0</v>
      </c>
      <c r="C6" s="66" t="s">
        <v>17</v>
      </c>
      <c r="D6" s="67"/>
      <c r="E6" s="68"/>
      <c r="F6" s="72" t="s">
        <v>1</v>
      </c>
      <c r="G6" s="74" t="s">
        <v>41</v>
      </c>
      <c r="H6" s="74" t="s">
        <v>2</v>
      </c>
      <c r="I6" s="3"/>
      <c r="J6" s="22"/>
      <c r="K6" s="64" t="s">
        <v>0</v>
      </c>
      <c r="L6" s="66" t="s">
        <v>17</v>
      </c>
      <c r="M6" s="67"/>
      <c r="N6" s="68"/>
      <c r="O6" s="72" t="s">
        <v>1</v>
      </c>
      <c r="P6" s="74" t="s">
        <v>41</v>
      </c>
      <c r="Q6" s="72" t="s">
        <v>2</v>
      </c>
      <c r="R6" s="10"/>
    </row>
    <row r="7" spans="1:18" ht="15" thickBot="1" x14ac:dyDescent="0.35">
      <c r="A7" s="1"/>
      <c r="B7" s="65"/>
      <c r="C7" s="76"/>
      <c r="D7" s="77"/>
      <c r="E7" s="78"/>
      <c r="F7" s="81"/>
      <c r="G7" s="75"/>
      <c r="H7" s="75"/>
      <c r="I7" s="3"/>
      <c r="J7" s="22"/>
      <c r="K7" s="65"/>
      <c r="L7" s="76"/>
      <c r="M7" s="77"/>
      <c r="N7" s="78"/>
      <c r="O7" s="81"/>
      <c r="P7" s="75"/>
      <c r="Q7" s="81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13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14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14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14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55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14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45</v>
      </c>
      <c r="M12" s="29">
        <v>4</v>
      </c>
      <c r="N12" s="34" t="s">
        <v>46</v>
      </c>
      <c r="O12" s="41" t="s">
        <v>43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45</v>
      </c>
      <c r="D13" s="24" t="s">
        <v>47</v>
      </c>
      <c r="E13" s="30" t="s">
        <v>46</v>
      </c>
      <c r="F13" s="15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45</v>
      </c>
      <c r="M13" s="24" t="s">
        <v>47</v>
      </c>
      <c r="N13" s="30" t="s">
        <v>46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42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42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2"/>
      <c r="R16" s="83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4" t="s">
        <v>0</v>
      </c>
      <c r="C21" s="66" t="s">
        <v>17</v>
      </c>
      <c r="D21" s="67"/>
      <c r="E21" s="68"/>
      <c r="F21" s="72" t="s">
        <v>1</v>
      </c>
      <c r="G21" s="74" t="s">
        <v>41</v>
      </c>
      <c r="H21" s="74" t="s">
        <v>2</v>
      </c>
      <c r="I21" s="3"/>
      <c r="J21" s="20"/>
      <c r="K21" s="64" t="s">
        <v>0</v>
      </c>
      <c r="L21" s="66" t="s">
        <v>17</v>
      </c>
      <c r="M21" s="67"/>
      <c r="N21" s="68"/>
      <c r="O21" s="72" t="s">
        <v>1</v>
      </c>
      <c r="P21" s="74" t="s">
        <v>41</v>
      </c>
      <c r="Q21" s="72" t="s">
        <v>2</v>
      </c>
      <c r="R21" s="10"/>
    </row>
    <row r="22" spans="1:18" ht="15" thickBot="1" x14ac:dyDescent="0.35">
      <c r="A22" s="1"/>
      <c r="B22" s="65"/>
      <c r="C22" s="76"/>
      <c r="D22" s="77"/>
      <c r="E22" s="78"/>
      <c r="F22" s="81"/>
      <c r="G22" s="75"/>
      <c r="H22" s="75"/>
      <c r="I22" s="3"/>
      <c r="J22" s="20"/>
      <c r="K22" s="65"/>
      <c r="L22" s="76"/>
      <c r="M22" s="77"/>
      <c r="N22" s="78"/>
      <c r="O22" s="81"/>
      <c r="P22" s="75"/>
      <c r="Q22" s="73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56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57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107</v>
      </c>
      <c r="O25" s="41" t="s">
        <v>73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68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207</v>
      </c>
      <c r="O26" s="41" t="s">
        <v>74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52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46</v>
      </c>
      <c r="O27" s="41" t="s">
        <v>44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45</v>
      </c>
      <c r="D28" s="24">
        <v>4</v>
      </c>
      <c r="E28" s="52" t="s">
        <v>46</v>
      </c>
      <c r="F28" s="42" t="s">
        <v>43</v>
      </c>
      <c r="G28" s="6">
        <v>3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42</v>
      </c>
      <c r="G29" s="28">
        <f>SUM(G23:G28)</f>
        <v>34</v>
      </c>
      <c r="H29" s="20"/>
      <c r="I29" s="10"/>
      <c r="J29" s="2"/>
      <c r="K29" s="2"/>
      <c r="L29" s="2"/>
      <c r="M29" s="2"/>
      <c r="N29" s="2"/>
      <c r="O29" s="29" t="s">
        <v>42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82"/>
      <c r="C31" s="82"/>
      <c r="D31" s="82"/>
      <c r="E31" s="82"/>
      <c r="F31" s="82"/>
      <c r="G31" s="82"/>
      <c r="H31" s="82"/>
      <c r="I31" s="83"/>
      <c r="J31" s="82"/>
      <c r="K31" s="82"/>
      <c r="L31" s="82"/>
      <c r="M31" s="82"/>
      <c r="N31" s="82"/>
      <c r="O31" s="82"/>
      <c r="P31" s="82"/>
      <c r="Q31" s="82"/>
      <c r="R31" s="83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4" t="s">
        <v>0</v>
      </c>
      <c r="C36" s="66" t="s">
        <v>17</v>
      </c>
      <c r="D36" s="67"/>
      <c r="E36" s="68"/>
      <c r="F36" s="72" t="s">
        <v>1</v>
      </c>
      <c r="G36" s="74" t="s">
        <v>41</v>
      </c>
      <c r="H36" s="74" t="s">
        <v>2</v>
      </c>
      <c r="I36" s="3"/>
      <c r="J36" s="20"/>
      <c r="K36" s="64" t="s">
        <v>0</v>
      </c>
      <c r="L36" s="66" t="s">
        <v>17</v>
      </c>
      <c r="M36" s="67"/>
      <c r="N36" s="68"/>
      <c r="O36" s="72" t="s">
        <v>1</v>
      </c>
      <c r="P36" s="74" t="s">
        <v>41</v>
      </c>
      <c r="Q36" s="72" t="s">
        <v>2</v>
      </c>
      <c r="R36" s="10"/>
    </row>
    <row r="37" spans="1:18" ht="15" thickBot="1" x14ac:dyDescent="0.35">
      <c r="A37" s="1"/>
      <c r="B37" s="65"/>
      <c r="C37" s="76"/>
      <c r="D37" s="77"/>
      <c r="E37" s="78"/>
      <c r="F37" s="81"/>
      <c r="G37" s="75"/>
      <c r="H37" s="75"/>
      <c r="I37" s="3"/>
      <c r="J37" s="20"/>
      <c r="K37" s="65"/>
      <c r="L37" s="76"/>
      <c r="M37" s="77"/>
      <c r="N37" s="78"/>
      <c r="O37" s="81"/>
      <c r="P37" s="75"/>
      <c r="Q37" s="73"/>
      <c r="R37" s="10"/>
    </row>
    <row r="38" spans="1:18" x14ac:dyDescent="0.3">
      <c r="A38" s="1"/>
      <c r="B38" s="21">
        <v>1</v>
      </c>
      <c r="C38" s="36" t="s">
        <v>13</v>
      </c>
      <c r="D38" s="29">
        <v>6</v>
      </c>
      <c r="E38" s="34">
        <v>101</v>
      </c>
      <c r="F38" s="46" t="s">
        <v>35</v>
      </c>
      <c r="G38" s="8">
        <v>6</v>
      </c>
      <c r="H38" s="8"/>
      <c r="I38" s="3"/>
      <c r="J38" s="20"/>
      <c r="K38" s="13">
        <v>1</v>
      </c>
      <c r="L38" s="36" t="s">
        <v>13</v>
      </c>
      <c r="M38" s="29">
        <v>6</v>
      </c>
      <c r="N38" s="49" t="s">
        <v>67</v>
      </c>
      <c r="O38" s="46" t="s">
        <v>37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3">
        <v>7</v>
      </c>
      <c r="H39" s="3"/>
      <c r="I39" s="3"/>
      <c r="J39" s="20"/>
      <c r="K39" s="14">
        <v>2</v>
      </c>
      <c r="L39" s="36" t="s">
        <v>13</v>
      </c>
      <c r="M39" s="29">
        <v>6</v>
      </c>
      <c r="N39" s="49">
        <v>908</v>
      </c>
      <c r="O39" s="41" t="s">
        <v>38</v>
      </c>
      <c r="P39" s="3">
        <v>12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34" t="s">
        <v>46</v>
      </c>
      <c r="F40" s="41" t="s">
        <v>44</v>
      </c>
      <c r="G40" s="3">
        <v>6</v>
      </c>
      <c r="H40" s="3"/>
      <c r="I40" s="3"/>
      <c r="J40" s="20"/>
      <c r="K40" s="14">
        <v>3</v>
      </c>
      <c r="L40" s="36" t="s">
        <v>13</v>
      </c>
      <c r="M40" s="29">
        <v>6</v>
      </c>
      <c r="N40" s="49" t="s">
        <v>46</v>
      </c>
      <c r="O40" s="41" t="s">
        <v>44</v>
      </c>
      <c r="P40" s="3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6</v>
      </c>
      <c r="E41" s="34" t="s">
        <v>46</v>
      </c>
      <c r="F41" s="41" t="s">
        <v>44</v>
      </c>
      <c r="G41" s="3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46</v>
      </c>
      <c r="O41" s="41" t="s">
        <v>44</v>
      </c>
      <c r="P41" s="3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46</v>
      </c>
      <c r="F42" s="41" t="s">
        <v>44</v>
      </c>
      <c r="G42" s="3">
        <v>6</v>
      </c>
      <c r="H42" s="3"/>
      <c r="I42" s="3"/>
      <c r="J42" s="20"/>
      <c r="K42" s="14">
        <v>5</v>
      </c>
      <c r="L42" s="22"/>
      <c r="M42" s="20"/>
      <c r="N42" s="53"/>
      <c r="O42" s="14"/>
      <c r="P42" s="3"/>
      <c r="Q42" s="14"/>
      <c r="R42" s="10"/>
    </row>
    <row r="43" spans="1:18" ht="15" thickBot="1" x14ac:dyDescent="0.35">
      <c r="A43" s="1"/>
      <c r="B43" s="23">
        <v>6</v>
      </c>
      <c r="C43" s="23"/>
      <c r="D43" s="24"/>
      <c r="E43" s="6"/>
      <c r="F43" s="42"/>
      <c r="G43" s="6"/>
      <c r="H43" s="6"/>
      <c r="I43" s="3"/>
      <c r="J43" s="20"/>
      <c r="K43" s="15">
        <v>6</v>
      </c>
      <c r="L43" s="23"/>
      <c r="M43" s="24"/>
      <c r="N43" s="54"/>
      <c r="O43" s="15"/>
      <c r="P43" s="6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42</v>
      </c>
      <c r="G44" s="28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42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ht="15" thickBot="1" x14ac:dyDescent="0.35">
      <c r="A46" s="16" t="s">
        <v>20</v>
      </c>
      <c r="B46" s="85"/>
      <c r="C46" s="85"/>
      <c r="D46" s="85"/>
      <c r="E46" s="85"/>
      <c r="F46" s="85"/>
      <c r="G46" s="85"/>
      <c r="H46" s="85"/>
      <c r="I46" s="86"/>
      <c r="J46" s="7"/>
      <c r="K46" s="7"/>
      <c r="L46" s="7"/>
      <c r="M46" s="7"/>
      <c r="N46" s="7"/>
      <c r="O46" s="7"/>
      <c r="P46" s="7"/>
      <c r="Q46" s="7"/>
      <c r="R46" s="9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2"/>
      <c r="K47" s="72" t="s">
        <v>0</v>
      </c>
      <c r="L47" s="66" t="s">
        <v>17</v>
      </c>
      <c r="M47" s="67"/>
      <c r="N47" s="68"/>
      <c r="O47" s="79" t="s">
        <v>48</v>
      </c>
      <c r="P47" s="72" t="s">
        <v>41</v>
      </c>
      <c r="Q47" s="72" t="s">
        <v>2</v>
      </c>
      <c r="R47" s="10"/>
    </row>
    <row r="48" spans="1:18" ht="15" thickBot="1" x14ac:dyDescent="0.35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2"/>
      <c r="K48" s="81"/>
      <c r="L48" s="76"/>
      <c r="M48" s="77"/>
      <c r="N48" s="78"/>
      <c r="O48" s="80"/>
      <c r="P48" s="81"/>
      <c r="Q48" s="73"/>
      <c r="R48" s="10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2"/>
      <c r="K49" s="13">
        <v>1</v>
      </c>
      <c r="L49" s="35" t="s">
        <v>13</v>
      </c>
      <c r="M49" s="32">
        <v>3</v>
      </c>
      <c r="N49" s="50" t="s">
        <v>61</v>
      </c>
      <c r="O49" s="46" t="s">
        <v>5</v>
      </c>
      <c r="P49" s="21">
        <v>6</v>
      </c>
      <c r="Q49" s="13" t="s">
        <v>8</v>
      </c>
      <c r="R49" s="10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2"/>
      <c r="K50" s="14">
        <v>2</v>
      </c>
      <c r="L50" s="36" t="s">
        <v>13</v>
      </c>
      <c r="M50" s="29">
        <v>3</v>
      </c>
      <c r="N50" s="49" t="s">
        <v>66</v>
      </c>
      <c r="O50" s="41" t="s">
        <v>4</v>
      </c>
      <c r="P50" s="22">
        <v>6</v>
      </c>
      <c r="Q50" s="14" t="s">
        <v>8</v>
      </c>
      <c r="R50" s="10"/>
    </row>
    <row r="51" spans="1:18" ht="14.4" customHeight="1" x14ac:dyDescent="0.3">
      <c r="A51" s="1"/>
      <c r="B51" s="64" t="s">
        <v>0</v>
      </c>
      <c r="C51" s="66" t="s">
        <v>17</v>
      </c>
      <c r="D51" s="67"/>
      <c r="E51" s="68"/>
      <c r="F51" s="72" t="s">
        <v>1</v>
      </c>
      <c r="G51" s="74" t="s">
        <v>41</v>
      </c>
      <c r="H51" s="74" t="s">
        <v>2</v>
      </c>
      <c r="I51" s="3"/>
      <c r="J51" s="2"/>
      <c r="K51" s="14">
        <v>3</v>
      </c>
      <c r="L51" s="36" t="s">
        <v>13</v>
      </c>
      <c r="M51" s="29">
        <v>3</v>
      </c>
      <c r="N51" s="49" t="s">
        <v>64</v>
      </c>
      <c r="O51" s="41" t="s">
        <v>6</v>
      </c>
      <c r="P51" s="22">
        <v>6</v>
      </c>
      <c r="Q51" s="14" t="s">
        <v>8</v>
      </c>
      <c r="R51" s="10"/>
    </row>
    <row r="52" spans="1:18" ht="15" thickBot="1" x14ac:dyDescent="0.35">
      <c r="A52" s="1"/>
      <c r="B52" s="65"/>
      <c r="C52" s="76"/>
      <c r="D52" s="77"/>
      <c r="E52" s="78"/>
      <c r="F52" s="81"/>
      <c r="G52" s="75"/>
      <c r="H52" s="75"/>
      <c r="I52" s="3"/>
      <c r="J52" s="2"/>
      <c r="K52" s="14">
        <v>4</v>
      </c>
      <c r="L52" s="36" t="s">
        <v>13</v>
      </c>
      <c r="M52" s="29">
        <v>3</v>
      </c>
      <c r="N52" s="49" t="s">
        <v>62</v>
      </c>
      <c r="O52" s="41" t="s">
        <v>3</v>
      </c>
      <c r="P52" s="22">
        <v>6</v>
      </c>
      <c r="Q52" s="14" t="s">
        <v>8</v>
      </c>
      <c r="R52" s="10"/>
    </row>
    <row r="53" spans="1:18" x14ac:dyDescent="0.3">
      <c r="A53" s="1"/>
      <c r="B53" s="21">
        <v>1</v>
      </c>
      <c r="C53" s="21" t="s">
        <v>13</v>
      </c>
      <c r="D53" s="32">
        <v>5</v>
      </c>
      <c r="E53" s="50">
        <v>900</v>
      </c>
      <c r="F53" s="43" t="s">
        <v>39</v>
      </c>
      <c r="G53" s="8">
        <v>6</v>
      </c>
      <c r="H53" s="8"/>
      <c r="I53" s="3"/>
      <c r="J53" s="2"/>
      <c r="K53" s="14">
        <v>5</v>
      </c>
      <c r="L53" s="36" t="s">
        <v>13</v>
      </c>
      <c r="M53" s="29">
        <v>3</v>
      </c>
      <c r="N53" s="49" t="s">
        <v>65</v>
      </c>
      <c r="O53" s="41" t="s">
        <v>7</v>
      </c>
      <c r="P53" s="22">
        <v>6</v>
      </c>
      <c r="Q53" s="14" t="s">
        <v>8</v>
      </c>
      <c r="R53" s="10"/>
    </row>
    <row r="54" spans="1:18" x14ac:dyDescent="0.3">
      <c r="A54" s="1"/>
      <c r="B54" s="22">
        <v>2</v>
      </c>
      <c r="C54" s="22" t="s">
        <v>13</v>
      </c>
      <c r="D54" s="29">
        <v>6</v>
      </c>
      <c r="E54" s="49">
        <v>919</v>
      </c>
      <c r="F54" s="39" t="s">
        <v>40</v>
      </c>
      <c r="G54" s="3">
        <v>27</v>
      </c>
      <c r="H54" s="3"/>
      <c r="I54" s="3"/>
      <c r="J54" s="2"/>
      <c r="K54" s="14">
        <v>6</v>
      </c>
      <c r="L54" s="36" t="s">
        <v>13</v>
      </c>
      <c r="M54" s="29">
        <v>3</v>
      </c>
      <c r="N54" s="49" t="s">
        <v>59</v>
      </c>
      <c r="O54" s="41" t="s">
        <v>14</v>
      </c>
      <c r="P54" s="22">
        <v>6</v>
      </c>
      <c r="Q54" s="14"/>
      <c r="R54" s="10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2"/>
      <c r="K55" s="14">
        <v>7</v>
      </c>
      <c r="L55" s="36" t="s">
        <v>13</v>
      </c>
      <c r="M55" s="29">
        <v>3</v>
      </c>
      <c r="N55" s="49" t="s">
        <v>63</v>
      </c>
      <c r="O55" s="41" t="s">
        <v>15</v>
      </c>
      <c r="P55" s="22">
        <v>6</v>
      </c>
      <c r="Q55" s="14"/>
      <c r="R55" s="10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2"/>
      <c r="K56" s="14">
        <v>8</v>
      </c>
      <c r="L56" s="36" t="s">
        <v>13</v>
      </c>
      <c r="M56" s="29">
        <v>3</v>
      </c>
      <c r="N56" s="49" t="s">
        <v>57</v>
      </c>
      <c r="O56" s="41" t="s">
        <v>16</v>
      </c>
      <c r="P56" s="22">
        <v>6</v>
      </c>
      <c r="Q56" s="14"/>
      <c r="R56" s="10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2"/>
      <c r="K57" s="14">
        <v>9</v>
      </c>
      <c r="L57" s="36" t="s">
        <v>13</v>
      </c>
      <c r="M57" s="29">
        <v>3</v>
      </c>
      <c r="N57" s="49" t="s">
        <v>56</v>
      </c>
      <c r="O57" s="41" t="s">
        <v>55</v>
      </c>
      <c r="P57" s="22">
        <v>6</v>
      </c>
      <c r="Q57" s="14"/>
      <c r="R57" s="10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2"/>
      <c r="K58" s="14">
        <v>10</v>
      </c>
      <c r="L58" s="36" t="s">
        <v>13</v>
      </c>
      <c r="M58" s="29">
        <v>4</v>
      </c>
      <c r="N58" s="49" t="s">
        <v>58</v>
      </c>
      <c r="O58" s="41" t="s">
        <v>28</v>
      </c>
      <c r="P58" s="22">
        <v>6</v>
      </c>
      <c r="Q58" s="14"/>
      <c r="R58" s="10"/>
    </row>
    <row r="59" spans="1:18" ht="15" thickBot="1" x14ac:dyDescent="0.35">
      <c r="A59" s="1"/>
      <c r="B59" s="2"/>
      <c r="C59" s="2"/>
      <c r="D59" s="2"/>
      <c r="E59" s="2"/>
      <c r="F59" s="29" t="s">
        <v>42</v>
      </c>
      <c r="G59" s="28">
        <f>SUM(G53:G58)</f>
        <v>33</v>
      </c>
      <c r="H59" s="20"/>
      <c r="I59" s="10"/>
      <c r="J59" s="2"/>
      <c r="K59" s="14">
        <v>11</v>
      </c>
      <c r="L59" s="36" t="s">
        <v>13</v>
      </c>
      <c r="M59" s="29">
        <v>4</v>
      </c>
      <c r="N59" s="49" t="s">
        <v>54</v>
      </c>
      <c r="O59" s="41" t="s">
        <v>29</v>
      </c>
      <c r="P59" s="22">
        <v>6</v>
      </c>
      <c r="Q59" s="14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2"/>
      <c r="K60" s="14">
        <v>12</v>
      </c>
      <c r="L60" s="36" t="s">
        <v>13</v>
      </c>
      <c r="M60" s="29">
        <v>4</v>
      </c>
      <c r="N60" s="49" t="s">
        <v>53</v>
      </c>
      <c r="O60" s="41" t="s">
        <v>30</v>
      </c>
      <c r="P60" s="22">
        <v>6</v>
      </c>
      <c r="Q60" s="14"/>
      <c r="R60" s="10"/>
    </row>
    <row r="61" spans="1:18" x14ac:dyDescent="0.3">
      <c r="A61" s="16" t="s">
        <v>51</v>
      </c>
      <c r="B61" s="2"/>
      <c r="C61" s="2"/>
      <c r="D61" s="2"/>
      <c r="E61" s="2"/>
      <c r="F61" s="2"/>
      <c r="G61" s="2"/>
      <c r="H61" s="2"/>
      <c r="I61" s="2"/>
      <c r="J61" s="2"/>
      <c r="K61" s="14">
        <v>13</v>
      </c>
      <c r="L61" s="36" t="s">
        <v>13</v>
      </c>
      <c r="M61" s="29">
        <v>4</v>
      </c>
      <c r="N61" s="49" t="s">
        <v>60</v>
      </c>
      <c r="O61" s="41" t="s">
        <v>31</v>
      </c>
      <c r="P61" s="22">
        <v>6</v>
      </c>
      <c r="Q61" s="14"/>
      <c r="R61" s="10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14">
        <v>14</v>
      </c>
      <c r="L62" s="47" t="s">
        <v>13</v>
      </c>
      <c r="M62" s="48">
        <v>4</v>
      </c>
      <c r="N62" s="51" t="s">
        <v>52</v>
      </c>
      <c r="O62" s="12" t="s">
        <v>32</v>
      </c>
      <c r="P62" s="22">
        <v>7</v>
      </c>
      <c r="Q62" s="12"/>
      <c r="R62" s="10"/>
    </row>
    <row r="63" spans="1:18" ht="15" thickBot="1" x14ac:dyDescent="0.35">
      <c r="A63" s="1"/>
      <c r="B63" s="61" t="s">
        <v>49</v>
      </c>
      <c r="C63" s="62"/>
      <c r="D63" s="62"/>
      <c r="E63" s="62"/>
      <c r="F63" s="62"/>
      <c r="G63" s="62"/>
      <c r="H63" s="63"/>
      <c r="I63" s="2"/>
      <c r="J63" s="2"/>
      <c r="K63" s="14">
        <v>15</v>
      </c>
      <c r="L63" s="36" t="s">
        <v>13</v>
      </c>
      <c r="M63" s="29">
        <v>4</v>
      </c>
      <c r="N63" s="49" t="s">
        <v>57</v>
      </c>
      <c r="O63" s="41" t="s">
        <v>34</v>
      </c>
      <c r="P63" s="22">
        <v>6</v>
      </c>
      <c r="Q63" s="14"/>
      <c r="R63" s="10"/>
    </row>
    <row r="64" spans="1:18" x14ac:dyDescent="0.3">
      <c r="A64" s="1"/>
      <c r="B64" s="64" t="s">
        <v>0</v>
      </c>
      <c r="C64" s="66" t="s">
        <v>17</v>
      </c>
      <c r="D64" s="67"/>
      <c r="E64" s="68"/>
      <c r="F64" s="72" t="s">
        <v>1</v>
      </c>
      <c r="G64" s="74" t="s">
        <v>41</v>
      </c>
      <c r="H64" s="72" t="s">
        <v>2</v>
      </c>
      <c r="I64" s="2"/>
      <c r="J64" s="2"/>
      <c r="K64" s="14">
        <v>16</v>
      </c>
      <c r="L64" s="36" t="s">
        <v>13</v>
      </c>
      <c r="M64" s="29">
        <v>4</v>
      </c>
      <c r="N64" s="49" t="s">
        <v>56</v>
      </c>
      <c r="O64" s="41" t="s">
        <v>33</v>
      </c>
      <c r="P64" s="22">
        <v>6</v>
      </c>
      <c r="Q64" s="14"/>
      <c r="R64" s="10"/>
    </row>
    <row r="65" spans="1:18" ht="15" thickBot="1" x14ac:dyDescent="0.35">
      <c r="A65" s="1"/>
      <c r="B65" s="65"/>
      <c r="C65" s="69"/>
      <c r="D65" s="70"/>
      <c r="E65" s="71"/>
      <c r="F65" s="73"/>
      <c r="G65" s="75"/>
      <c r="H65" s="73"/>
      <c r="I65" s="2"/>
      <c r="J65" s="2"/>
      <c r="K65" s="14">
        <v>17</v>
      </c>
      <c r="L65" s="36" t="s">
        <v>13</v>
      </c>
      <c r="M65" s="29">
        <v>4</v>
      </c>
      <c r="N65" s="49" t="s">
        <v>84</v>
      </c>
      <c r="O65" s="41" t="s">
        <v>73</v>
      </c>
      <c r="P65" s="22">
        <v>6</v>
      </c>
      <c r="Q65" s="14"/>
      <c r="R65" s="10"/>
    </row>
    <row r="66" spans="1:18" x14ac:dyDescent="0.3">
      <c r="A66" s="1"/>
      <c r="B66" s="13">
        <v>1</v>
      </c>
      <c r="C66" s="35" t="s">
        <v>45</v>
      </c>
      <c r="D66" s="32" t="s">
        <v>47</v>
      </c>
      <c r="E66" s="33" t="s">
        <v>46</v>
      </c>
      <c r="F66" s="43" t="s">
        <v>70</v>
      </c>
      <c r="G66" s="8">
        <v>6</v>
      </c>
      <c r="H66" s="13"/>
      <c r="I66" s="2"/>
      <c r="J66" s="2"/>
      <c r="K66" s="14">
        <v>18</v>
      </c>
      <c r="L66" s="36" t="s">
        <v>13</v>
      </c>
      <c r="M66" s="29">
        <v>4</v>
      </c>
      <c r="N66" s="49" t="s">
        <v>85</v>
      </c>
      <c r="O66" s="41" t="s">
        <v>74</v>
      </c>
      <c r="P66" s="22">
        <v>6</v>
      </c>
      <c r="Q66" s="14"/>
      <c r="R66" s="10"/>
    </row>
    <row r="67" spans="1:18" ht="15" thickBot="1" x14ac:dyDescent="0.35">
      <c r="A67" s="1"/>
      <c r="B67" s="15">
        <v>2</v>
      </c>
      <c r="C67" s="23" t="s">
        <v>45</v>
      </c>
      <c r="D67" s="24" t="s">
        <v>47</v>
      </c>
      <c r="E67" s="30" t="s">
        <v>46</v>
      </c>
      <c r="F67" s="40" t="s">
        <v>70</v>
      </c>
      <c r="G67" s="6">
        <v>6</v>
      </c>
      <c r="H67" s="6"/>
      <c r="I67" s="2"/>
      <c r="J67" s="2"/>
      <c r="K67" s="14">
        <v>19</v>
      </c>
      <c r="L67" s="36" t="s">
        <v>13</v>
      </c>
      <c r="M67" s="29">
        <v>6</v>
      </c>
      <c r="N67" s="49">
        <v>101</v>
      </c>
      <c r="O67" s="41" t="s">
        <v>35</v>
      </c>
      <c r="P67" s="22">
        <v>6</v>
      </c>
      <c r="Q67" s="14"/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20</v>
      </c>
      <c r="L68" s="36" t="s">
        <v>13</v>
      </c>
      <c r="M68" s="29">
        <v>5</v>
      </c>
      <c r="N68" s="49">
        <v>115</v>
      </c>
      <c r="O68" s="41" t="s">
        <v>36</v>
      </c>
      <c r="P68" s="22">
        <v>7</v>
      </c>
      <c r="Q68" s="14"/>
      <c r="R68" s="10"/>
    </row>
    <row r="69" spans="1:18" ht="15" thickBot="1" x14ac:dyDescent="0.35">
      <c r="A69" s="1"/>
      <c r="B69" s="61" t="s">
        <v>50</v>
      </c>
      <c r="C69" s="62"/>
      <c r="D69" s="62"/>
      <c r="E69" s="62"/>
      <c r="F69" s="62"/>
      <c r="G69" s="62"/>
      <c r="H69" s="63"/>
      <c r="I69" s="2"/>
      <c r="J69" s="2"/>
      <c r="K69" s="14">
        <v>21</v>
      </c>
      <c r="L69" s="36" t="s">
        <v>13</v>
      </c>
      <c r="M69" s="29">
        <v>6</v>
      </c>
      <c r="N69" s="49" t="s">
        <v>67</v>
      </c>
      <c r="O69" s="41" t="s">
        <v>37</v>
      </c>
      <c r="P69" s="22">
        <v>6</v>
      </c>
      <c r="Q69" s="14"/>
      <c r="R69" s="10"/>
    </row>
    <row r="70" spans="1:18" ht="15" thickBot="1" x14ac:dyDescent="0.35">
      <c r="A70" s="1"/>
      <c r="B70" s="64" t="s">
        <v>0</v>
      </c>
      <c r="C70" s="66" t="s">
        <v>17</v>
      </c>
      <c r="D70" s="67"/>
      <c r="E70" s="68"/>
      <c r="F70" s="72" t="s">
        <v>1</v>
      </c>
      <c r="G70" s="74" t="s">
        <v>41</v>
      </c>
      <c r="H70" s="72" t="s">
        <v>2</v>
      </c>
      <c r="I70" s="2"/>
      <c r="J70" s="2"/>
      <c r="K70" s="15">
        <v>22</v>
      </c>
      <c r="L70" s="23" t="s">
        <v>13</v>
      </c>
      <c r="M70" s="31">
        <v>5</v>
      </c>
      <c r="N70" s="52">
        <v>900</v>
      </c>
      <c r="O70" s="42" t="s">
        <v>39</v>
      </c>
      <c r="P70" s="23">
        <v>6</v>
      </c>
      <c r="Q70" s="15"/>
      <c r="R70" s="10"/>
    </row>
    <row r="71" spans="1:18" ht="15" thickBot="1" x14ac:dyDescent="0.35">
      <c r="A71" s="1"/>
      <c r="B71" s="65"/>
      <c r="C71" s="69"/>
      <c r="D71" s="70"/>
      <c r="E71" s="71"/>
      <c r="F71" s="73"/>
      <c r="G71" s="75"/>
      <c r="H71" s="73"/>
      <c r="I71" s="2"/>
      <c r="J71" s="2"/>
      <c r="K71" s="2"/>
      <c r="L71" s="2"/>
      <c r="M71" s="2"/>
      <c r="N71" s="2"/>
      <c r="O71" s="2"/>
      <c r="P71" s="2"/>
      <c r="Q71" s="2"/>
      <c r="R71" s="10"/>
    </row>
    <row r="72" spans="1:18" ht="15" thickBot="1" x14ac:dyDescent="0.35">
      <c r="A72" s="1"/>
      <c r="B72" s="13">
        <v>1</v>
      </c>
      <c r="C72" s="55" t="s">
        <v>13</v>
      </c>
      <c r="D72" s="57">
        <v>6</v>
      </c>
      <c r="E72" s="60" t="s">
        <v>46</v>
      </c>
      <c r="F72" s="43" t="s">
        <v>69</v>
      </c>
      <c r="G72" s="13">
        <v>6</v>
      </c>
      <c r="H72" s="13"/>
      <c r="I72" s="2"/>
      <c r="J72" s="2"/>
      <c r="K72" s="61" t="s">
        <v>40</v>
      </c>
      <c r="L72" s="62"/>
      <c r="M72" s="62"/>
      <c r="N72" s="62"/>
      <c r="O72" s="62"/>
      <c r="P72" s="62"/>
      <c r="Q72" s="63"/>
      <c r="R72" s="10"/>
    </row>
    <row r="73" spans="1:18" x14ac:dyDescent="0.3">
      <c r="A73" s="1"/>
      <c r="B73" s="14">
        <v>2</v>
      </c>
      <c r="C73" s="47" t="s">
        <v>13</v>
      </c>
      <c r="D73" s="58">
        <v>6</v>
      </c>
      <c r="E73" s="44" t="s">
        <v>46</v>
      </c>
      <c r="F73" s="39" t="s">
        <v>69</v>
      </c>
      <c r="G73" s="14">
        <v>6</v>
      </c>
      <c r="H73" s="14"/>
      <c r="I73" s="2"/>
      <c r="J73" s="2"/>
      <c r="K73" s="64" t="s">
        <v>0</v>
      </c>
      <c r="L73" s="66" t="s">
        <v>17</v>
      </c>
      <c r="M73" s="67"/>
      <c r="N73" s="68"/>
      <c r="O73" s="72" t="s">
        <v>1</v>
      </c>
      <c r="P73" s="74" t="s">
        <v>41</v>
      </c>
      <c r="Q73" s="72" t="s">
        <v>2</v>
      </c>
      <c r="R73" s="10"/>
    </row>
    <row r="74" spans="1:18" ht="15" thickBot="1" x14ac:dyDescent="0.35">
      <c r="A74" s="1"/>
      <c r="B74" s="14">
        <v>3</v>
      </c>
      <c r="C74" s="47" t="s">
        <v>13</v>
      </c>
      <c r="D74" s="58">
        <v>6</v>
      </c>
      <c r="E74" s="44" t="s">
        <v>46</v>
      </c>
      <c r="F74" s="39" t="s">
        <v>69</v>
      </c>
      <c r="G74" s="14">
        <v>6</v>
      </c>
      <c r="H74" s="14"/>
      <c r="I74" s="2"/>
      <c r="J74" s="2"/>
      <c r="K74" s="65"/>
      <c r="L74" s="69"/>
      <c r="M74" s="70"/>
      <c r="N74" s="71"/>
      <c r="O74" s="73"/>
      <c r="P74" s="75"/>
      <c r="Q74" s="73"/>
      <c r="R74" s="10"/>
    </row>
    <row r="75" spans="1:18" x14ac:dyDescent="0.3">
      <c r="A75" s="1"/>
      <c r="B75" s="14">
        <v>4</v>
      </c>
      <c r="C75" s="47" t="s">
        <v>13</v>
      </c>
      <c r="D75" s="58">
        <v>6</v>
      </c>
      <c r="E75" s="44" t="s">
        <v>46</v>
      </c>
      <c r="F75" s="39" t="s">
        <v>69</v>
      </c>
      <c r="G75" s="14">
        <v>6</v>
      </c>
      <c r="H75" s="14"/>
      <c r="I75" s="2"/>
      <c r="J75" s="2"/>
      <c r="K75" s="13">
        <v>1</v>
      </c>
      <c r="L75" s="35" t="s">
        <v>13</v>
      </c>
      <c r="M75" s="32">
        <v>6</v>
      </c>
      <c r="N75" s="33">
        <v>908</v>
      </c>
      <c r="O75" s="43" t="s">
        <v>38</v>
      </c>
      <c r="P75" s="8">
        <v>12</v>
      </c>
      <c r="Q75" s="13"/>
      <c r="R75" s="10"/>
    </row>
    <row r="76" spans="1:18" ht="15" thickBot="1" x14ac:dyDescent="0.35">
      <c r="A76" s="1"/>
      <c r="B76" s="14">
        <v>5</v>
      </c>
      <c r="C76" s="47" t="s">
        <v>13</v>
      </c>
      <c r="D76" s="58">
        <v>7</v>
      </c>
      <c r="E76" s="44" t="s">
        <v>46</v>
      </c>
      <c r="F76" s="39" t="s">
        <v>69</v>
      </c>
      <c r="G76" s="14">
        <v>6</v>
      </c>
      <c r="H76" s="14"/>
      <c r="I76" s="2"/>
      <c r="J76" s="2"/>
      <c r="K76" s="15">
        <v>2</v>
      </c>
      <c r="L76" s="23" t="s">
        <v>13</v>
      </c>
      <c r="M76" s="31">
        <v>6</v>
      </c>
      <c r="N76" s="6">
        <v>919</v>
      </c>
      <c r="O76" s="40" t="s">
        <v>40</v>
      </c>
      <c r="P76" s="6">
        <v>27</v>
      </c>
      <c r="Q76" s="54"/>
      <c r="R76" s="10"/>
    </row>
    <row r="77" spans="1:18" ht="15" thickBot="1" x14ac:dyDescent="0.35">
      <c r="A77" s="1"/>
      <c r="B77" s="15">
        <v>6</v>
      </c>
      <c r="C77" s="56" t="s">
        <v>13</v>
      </c>
      <c r="D77" s="59">
        <v>7</v>
      </c>
      <c r="E77" s="45" t="s">
        <v>46</v>
      </c>
      <c r="F77" s="40" t="s">
        <v>69</v>
      </c>
      <c r="G77" s="15">
        <v>6</v>
      </c>
      <c r="H77" s="15"/>
      <c r="I77" s="2"/>
      <c r="J77" s="2"/>
      <c r="K77" s="2"/>
      <c r="L77" s="2"/>
      <c r="M77" s="2"/>
      <c r="N77" s="2"/>
      <c r="O77" s="2"/>
      <c r="P77" s="2"/>
      <c r="Q77" s="2"/>
      <c r="R77" s="10"/>
    </row>
    <row r="78" spans="1:18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0"/>
    </row>
    <row r="79" spans="1:18" ht="15" thickBot="1" x14ac:dyDescent="0.3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"/>
    </row>
  </sheetData>
  <mergeCells count="58">
    <mergeCell ref="K73:K74"/>
    <mergeCell ref="L73:N74"/>
    <mergeCell ref="O73:O74"/>
    <mergeCell ref="P73:P74"/>
    <mergeCell ref="Q73:Q74"/>
    <mergeCell ref="B70:B71"/>
    <mergeCell ref="C70:E71"/>
    <mergeCell ref="F70:F71"/>
    <mergeCell ref="G70:G71"/>
    <mergeCell ref="H70:H71"/>
    <mergeCell ref="K72:Q72"/>
    <mergeCell ref="B64:B65"/>
    <mergeCell ref="C64:E65"/>
    <mergeCell ref="F64:F65"/>
    <mergeCell ref="G64:G65"/>
    <mergeCell ref="H64:H65"/>
    <mergeCell ref="B69:H69"/>
    <mergeCell ref="B51:B52"/>
    <mergeCell ref="C51:E52"/>
    <mergeCell ref="F51:F52"/>
    <mergeCell ref="G51:G52"/>
    <mergeCell ref="H51:H52"/>
    <mergeCell ref="B63:H63"/>
    <mergeCell ref="L36:N37"/>
    <mergeCell ref="O36:O37"/>
    <mergeCell ref="P36:P37"/>
    <mergeCell ref="Q36:Q37"/>
    <mergeCell ref="K47:K48"/>
    <mergeCell ref="L47:N48"/>
    <mergeCell ref="O47:O48"/>
    <mergeCell ref="P47:P48"/>
    <mergeCell ref="Q47:Q48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A23C-5737-4A7F-8E46-EA190DBDEB82}">
  <dimension ref="A1:R79"/>
  <sheetViews>
    <sheetView showGridLines="0" tabSelected="1" topLeftCell="A22" zoomScale="55" zoomScaleNormal="55" workbookViewId="0">
      <selection activeCell="J33" sqref="J33"/>
    </sheetView>
  </sheetViews>
  <sheetFormatPr baseColWidth="10" defaultRowHeight="14.4" x14ac:dyDescent="0.3"/>
  <cols>
    <col min="1" max="1" width="13.5546875" customWidth="1"/>
    <col min="3" max="3" width="3" customWidth="1"/>
    <col min="4" max="4" width="2.44140625" customWidth="1"/>
    <col min="5" max="5" width="5.77734375" customWidth="1"/>
    <col min="6" max="6" width="50.6640625" customWidth="1"/>
    <col min="8" max="8" width="9.88671875" bestFit="1" customWidth="1"/>
    <col min="9" max="9" width="8.44140625" customWidth="1"/>
    <col min="10" max="10" width="11.77734375" bestFit="1" customWidth="1"/>
    <col min="11" max="11" width="9.21875" bestFit="1" customWidth="1"/>
    <col min="12" max="12" width="2.88671875" bestFit="1" customWidth="1"/>
    <col min="13" max="13" width="2.5546875" customWidth="1"/>
    <col min="14" max="14" width="4" customWidth="1"/>
    <col min="15" max="15" width="55.5546875" customWidth="1"/>
  </cols>
  <sheetData>
    <row r="1" spans="1:18" x14ac:dyDescent="0.3">
      <c r="A1" s="16" t="s">
        <v>10</v>
      </c>
      <c r="B1" s="82"/>
      <c r="C1" s="82"/>
      <c r="D1" s="82"/>
      <c r="E1" s="82"/>
      <c r="F1" s="82"/>
      <c r="G1" s="82"/>
      <c r="H1" s="82"/>
      <c r="I1" s="83"/>
      <c r="J1" s="84"/>
      <c r="K1" s="82"/>
      <c r="L1" s="82"/>
      <c r="M1" s="82"/>
      <c r="N1" s="82"/>
      <c r="O1" s="82"/>
      <c r="P1" s="82"/>
      <c r="Q1" s="82"/>
      <c r="R1" s="83"/>
    </row>
    <row r="2" spans="1:18" x14ac:dyDescent="0.3">
      <c r="A2" s="1"/>
      <c r="B2" s="2"/>
      <c r="C2" s="2"/>
      <c r="D2" s="2"/>
      <c r="E2" s="2"/>
      <c r="F2" s="2"/>
      <c r="G2" s="2"/>
      <c r="H2" s="2"/>
      <c r="I2" s="10"/>
      <c r="J2" s="1"/>
      <c r="K2" s="2"/>
      <c r="L2" s="2"/>
      <c r="M2" s="2"/>
      <c r="N2" s="2"/>
      <c r="O2" s="2"/>
      <c r="P2" s="2"/>
      <c r="Q2" s="2"/>
      <c r="R2" s="10"/>
    </row>
    <row r="3" spans="1:18" x14ac:dyDescent="0.3">
      <c r="A3" s="17" t="s">
        <v>25</v>
      </c>
      <c r="B3" s="18" t="s">
        <v>12</v>
      </c>
      <c r="C3" s="2"/>
      <c r="D3" s="2"/>
      <c r="E3" s="2"/>
      <c r="F3" s="2"/>
      <c r="G3" s="2"/>
      <c r="H3" s="2"/>
      <c r="I3" s="10"/>
      <c r="J3" s="38" t="s">
        <v>26</v>
      </c>
      <c r="K3" s="19" t="s">
        <v>11</v>
      </c>
      <c r="L3" s="2"/>
      <c r="M3" s="2"/>
      <c r="N3" s="2"/>
      <c r="O3" s="2"/>
      <c r="P3" s="2"/>
      <c r="Q3" s="2"/>
      <c r="R3" s="10"/>
    </row>
    <row r="4" spans="1:18" x14ac:dyDescent="0.3">
      <c r="A4" s="1"/>
      <c r="B4" s="2"/>
      <c r="C4" s="2"/>
      <c r="D4" s="2"/>
      <c r="E4" s="2"/>
      <c r="F4" s="2"/>
      <c r="G4" s="2"/>
      <c r="H4" s="2"/>
      <c r="I4" s="10"/>
      <c r="J4" s="1"/>
      <c r="K4" s="2"/>
      <c r="L4" s="2"/>
      <c r="M4" s="2"/>
      <c r="N4" s="2"/>
      <c r="O4" s="2"/>
      <c r="P4" s="2"/>
      <c r="Q4" s="2"/>
      <c r="R4" s="10"/>
    </row>
    <row r="5" spans="1:18" ht="15" thickBot="1" x14ac:dyDescent="0.35">
      <c r="A5" s="1"/>
      <c r="B5" s="2"/>
      <c r="C5" s="2"/>
      <c r="D5" s="2"/>
      <c r="E5" s="2"/>
      <c r="F5" s="2"/>
      <c r="G5" s="2"/>
      <c r="H5" s="2"/>
      <c r="I5" s="10"/>
      <c r="J5" s="1"/>
      <c r="K5" s="2"/>
      <c r="L5" s="2"/>
      <c r="M5" s="2"/>
      <c r="N5" s="2"/>
      <c r="O5" s="2"/>
      <c r="P5" s="2"/>
      <c r="Q5" s="2"/>
      <c r="R5" s="10"/>
    </row>
    <row r="6" spans="1:18" ht="14.4" customHeight="1" x14ac:dyDescent="0.3">
      <c r="A6" s="1"/>
      <c r="B6" s="64" t="s">
        <v>0</v>
      </c>
      <c r="C6" s="66" t="s">
        <v>17</v>
      </c>
      <c r="D6" s="67"/>
      <c r="E6" s="68"/>
      <c r="F6" s="72" t="s">
        <v>1</v>
      </c>
      <c r="G6" s="74" t="s">
        <v>41</v>
      </c>
      <c r="H6" s="74" t="s">
        <v>2</v>
      </c>
      <c r="I6" s="3"/>
      <c r="J6" s="22"/>
      <c r="K6" s="64" t="s">
        <v>0</v>
      </c>
      <c r="L6" s="66" t="s">
        <v>17</v>
      </c>
      <c r="M6" s="67"/>
      <c r="N6" s="68"/>
      <c r="O6" s="72" t="s">
        <v>1</v>
      </c>
      <c r="P6" s="74" t="s">
        <v>41</v>
      </c>
      <c r="Q6" s="72" t="s">
        <v>2</v>
      </c>
      <c r="R6" s="10"/>
    </row>
    <row r="7" spans="1:18" ht="15" thickBot="1" x14ac:dyDescent="0.35">
      <c r="A7" s="1"/>
      <c r="B7" s="65"/>
      <c r="C7" s="76"/>
      <c r="D7" s="77"/>
      <c r="E7" s="78"/>
      <c r="F7" s="81"/>
      <c r="G7" s="75"/>
      <c r="H7" s="75"/>
      <c r="I7" s="3"/>
      <c r="J7" s="22"/>
      <c r="K7" s="65"/>
      <c r="L7" s="76"/>
      <c r="M7" s="77"/>
      <c r="N7" s="78"/>
      <c r="O7" s="81"/>
      <c r="P7" s="75"/>
      <c r="Q7" s="81"/>
      <c r="R7" s="10"/>
    </row>
    <row r="8" spans="1:18" x14ac:dyDescent="0.3">
      <c r="A8" s="1"/>
      <c r="B8" s="21">
        <v>1</v>
      </c>
      <c r="C8" s="35" t="s">
        <v>13</v>
      </c>
      <c r="D8" s="32">
        <v>3</v>
      </c>
      <c r="E8" s="33">
        <v>104</v>
      </c>
      <c r="F8" s="13" t="s">
        <v>3</v>
      </c>
      <c r="G8" s="8">
        <v>6</v>
      </c>
      <c r="H8" s="8" t="s">
        <v>8</v>
      </c>
      <c r="I8" s="3"/>
      <c r="J8" s="22"/>
      <c r="K8" s="13">
        <v>1</v>
      </c>
      <c r="L8" s="35" t="s">
        <v>13</v>
      </c>
      <c r="M8" s="32">
        <v>3</v>
      </c>
      <c r="N8" s="33">
        <v>201</v>
      </c>
      <c r="O8" s="46" t="s">
        <v>14</v>
      </c>
      <c r="P8" s="8">
        <v>6</v>
      </c>
      <c r="Q8" s="8"/>
      <c r="R8" s="10"/>
    </row>
    <row r="9" spans="1:18" x14ac:dyDescent="0.3">
      <c r="A9" s="1"/>
      <c r="B9" s="22">
        <v>2</v>
      </c>
      <c r="C9" s="36" t="s">
        <v>13</v>
      </c>
      <c r="D9" s="29">
        <v>3</v>
      </c>
      <c r="E9" s="34">
        <v>102</v>
      </c>
      <c r="F9" s="14" t="s">
        <v>4</v>
      </c>
      <c r="G9" s="3">
        <v>6</v>
      </c>
      <c r="H9" s="3" t="s">
        <v>8</v>
      </c>
      <c r="I9" s="3"/>
      <c r="J9" s="22"/>
      <c r="K9" s="14">
        <v>2</v>
      </c>
      <c r="L9" s="36" t="s">
        <v>13</v>
      </c>
      <c r="M9" s="29">
        <v>3</v>
      </c>
      <c r="N9" s="34">
        <v>202</v>
      </c>
      <c r="O9" s="41" t="s">
        <v>15</v>
      </c>
      <c r="P9" s="3">
        <v>6</v>
      </c>
      <c r="Q9" s="3"/>
      <c r="R9" s="10"/>
    </row>
    <row r="10" spans="1:18" x14ac:dyDescent="0.3">
      <c r="A10" s="1"/>
      <c r="B10" s="22">
        <v>3</v>
      </c>
      <c r="C10" s="36" t="s">
        <v>13</v>
      </c>
      <c r="D10" s="29">
        <v>3</v>
      </c>
      <c r="E10" s="34">
        <v>101</v>
      </c>
      <c r="F10" s="14" t="s">
        <v>5</v>
      </c>
      <c r="G10" s="3">
        <v>6</v>
      </c>
      <c r="H10" s="3" t="s">
        <v>8</v>
      </c>
      <c r="I10" s="3"/>
      <c r="J10" s="22"/>
      <c r="K10" s="14">
        <v>3</v>
      </c>
      <c r="L10" s="36" t="s">
        <v>13</v>
      </c>
      <c r="M10" s="29">
        <v>3</v>
      </c>
      <c r="N10" s="34">
        <v>203</v>
      </c>
      <c r="O10" s="41" t="s">
        <v>16</v>
      </c>
      <c r="P10" s="3">
        <v>6</v>
      </c>
      <c r="Q10" s="3"/>
      <c r="R10" s="10"/>
    </row>
    <row r="11" spans="1:18" x14ac:dyDescent="0.3">
      <c r="A11" s="1"/>
      <c r="B11" s="22">
        <v>4</v>
      </c>
      <c r="C11" s="36" t="s">
        <v>13</v>
      </c>
      <c r="D11" s="29">
        <v>3</v>
      </c>
      <c r="E11" s="34">
        <v>103</v>
      </c>
      <c r="F11" s="14" t="s">
        <v>6</v>
      </c>
      <c r="G11" s="3">
        <v>6</v>
      </c>
      <c r="H11" s="3" t="s">
        <v>8</v>
      </c>
      <c r="I11" s="3"/>
      <c r="J11" s="22"/>
      <c r="K11" s="14">
        <v>4</v>
      </c>
      <c r="L11" s="36" t="s">
        <v>13</v>
      </c>
      <c r="M11" s="29">
        <v>3</v>
      </c>
      <c r="N11" s="34">
        <v>204</v>
      </c>
      <c r="O11" s="41" t="s">
        <v>55</v>
      </c>
      <c r="P11" s="3">
        <v>6</v>
      </c>
      <c r="Q11" s="3"/>
      <c r="R11" s="10"/>
    </row>
    <row r="12" spans="1:18" x14ac:dyDescent="0.3">
      <c r="A12" s="1"/>
      <c r="B12" s="22">
        <v>5</v>
      </c>
      <c r="C12" s="36" t="s">
        <v>13</v>
      </c>
      <c r="D12" s="29">
        <v>3</v>
      </c>
      <c r="E12" s="34">
        <v>105</v>
      </c>
      <c r="F12" s="14" t="s">
        <v>7</v>
      </c>
      <c r="G12" s="3">
        <v>6</v>
      </c>
      <c r="H12" s="3" t="s">
        <v>8</v>
      </c>
      <c r="I12" s="3"/>
      <c r="J12" s="22"/>
      <c r="K12" s="14">
        <v>5</v>
      </c>
      <c r="L12" s="36" t="s">
        <v>45</v>
      </c>
      <c r="M12" s="29">
        <v>4</v>
      </c>
      <c r="N12" s="34" t="s">
        <v>46</v>
      </c>
      <c r="O12" s="41" t="s">
        <v>43</v>
      </c>
      <c r="P12" s="3">
        <v>3</v>
      </c>
      <c r="Q12" s="3"/>
      <c r="R12" s="10"/>
    </row>
    <row r="13" spans="1:18" ht="15" thickBot="1" x14ac:dyDescent="0.35">
      <c r="A13" s="1"/>
      <c r="B13" s="23">
        <v>6</v>
      </c>
      <c r="C13" s="37" t="s">
        <v>45</v>
      </c>
      <c r="D13" s="24" t="s">
        <v>47</v>
      </c>
      <c r="E13" s="30" t="s">
        <v>46</v>
      </c>
      <c r="F13" s="15" t="s">
        <v>9</v>
      </c>
      <c r="G13" s="6">
        <v>3</v>
      </c>
      <c r="H13" s="6" t="s">
        <v>8</v>
      </c>
      <c r="I13" s="3"/>
      <c r="J13" s="22"/>
      <c r="K13" s="15">
        <v>6</v>
      </c>
      <c r="L13" s="37" t="s">
        <v>45</v>
      </c>
      <c r="M13" s="24" t="s">
        <v>47</v>
      </c>
      <c r="N13" s="30" t="s">
        <v>46</v>
      </c>
      <c r="O13" s="42" t="s">
        <v>9</v>
      </c>
      <c r="P13" s="6">
        <v>3</v>
      </c>
      <c r="Q13" s="6"/>
      <c r="R13" s="10"/>
    </row>
    <row r="14" spans="1:18" ht="15" thickBot="1" x14ac:dyDescent="0.35">
      <c r="A14" s="1"/>
      <c r="B14" s="20"/>
      <c r="C14" s="20"/>
      <c r="D14" s="20"/>
      <c r="E14" s="20"/>
      <c r="F14" s="29" t="s">
        <v>42</v>
      </c>
      <c r="G14" s="28">
        <f>SUM(G8:G13)</f>
        <v>33</v>
      </c>
      <c r="H14" s="20"/>
      <c r="I14" s="3"/>
      <c r="J14" s="22"/>
      <c r="K14" s="20"/>
      <c r="L14" s="20"/>
      <c r="M14" s="20"/>
      <c r="N14" s="20"/>
      <c r="O14" s="29" t="s">
        <v>42</v>
      </c>
      <c r="P14" s="28">
        <f>SUM(P8:P13)</f>
        <v>30</v>
      </c>
      <c r="Q14" s="20"/>
      <c r="R14" s="10"/>
    </row>
    <row r="15" spans="1:18" ht="15" thickBot="1" x14ac:dyDescent="0.35">
      <c r="A15" s="4"/>
      <c r="B15" s="24"/>
      <c r="C15" s="24"/>
      <c r="D15" s="24"/>
      <c r="E15" s="24"/>
      <c r="F15" s="24"/>
      <c r="G15" s="24"/>
      <c r="H15" s="24"/>
      <c r="I15" s="6"/>
      <c r="J15" s="23"/>
      <c r="K15" s="24"/>
      <c r="L15" s="24"/>
      <c r="M15" s="24"/>
      <c r="N15" s="24"/>
      <c r="O15" s="24"/>
      <c r="P15" s="24"/>
      <c r="Q15" s="5"/>
      <c r="R15" s="11"/>
    </row>
    <row r="16" spans="1:18" x14ac:dyDescent="0.3">
      <c r="A16" s="16" t="s">
        <v>18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2"/>
      <c r="R16" s="83"/>
    </row>
    <row r="17" spans="1:18" x14ac:dyDescent="0.3">
      <c r="A17" s="1"/>
      <c r="B17" s="20"/>
      <c r="C17" s="20"/>
      <c r="D17" s="20"/>
      <c r="E17" s="20"/>
      <c r="F17" s="20"/>
      <c r="G17" s="20"/>
      <c r="H17" s="20"/>
      <c r="I17" s="3"/>
      <c r="J17" s="20"/>
      <c r="K17" s="20"/>
      <c r="L17" s="20"/>
      <c r="M17" s="20"/>
      <c r="N17" s="20"/>
      <c r="O17" s="20"/>
      <c r="P17" s="20"/>
      <c r="Q17" s="2"/>
      <c r="R17" s="10"/>
    </row>
    <row r="18" spans="1:18" x14ac:dyDescent="0.3">
      <c r="A18" s="17" t="s">
        <v>24</v>
      </c>
      <c r="B18" s="26" t="s">
        <v>12</v>
      </c>
      <c r="C18" s="20"/>
      <c r="D18" s="20"/>
      <c r="E18" s="20"/>
      <c r="F18" s="20"/>
      <c r="G18" s="20"/>
      <c r="H18" s="20"/>
      <c r="I18" s="3"/>
      <c r="J18" s="25" t="s">
        <v>23</v>
      </c>
      <c r="K18" s="25" t="s">
        <v>11</v>
      </c>
      <c r="L18" s="20"/>
      <c r="M18" s="20"/>
      <c r="N18" s="20"/>
      <c r="O18" s="20"/>
      <c r="P18" s="20"/>
      <c r="Q18" s="2"/>
      <c r="R18" s="10"/>
    </row>
    <row r="19" spans="1:18" x14ac:dyDescent="0.3">
      <c r="A19" s="1"/>
      <c r="B19" s="20"/>
      <c r="C19" s="20"/>
      <c r="D19" s="20"/>
      <c r="E19" s="20"/>
      <c r="F19" s="20"/>
      <c r="G19" s="20"/>
      <c r="H19" s="20"/>
      <c r="I19" s="3"/>
      <c r="J19" s="20"/>
      <c r="K19" s="20"/>
      <c r="L19" s="20"/>
      <c r="M19" s="20"/>
      <c r="N19" s="20"/>
      <c r="O19" s="20"/>
      <c r="P19" s="20"/>
      <c r="Q19" s="2"/>
      <c r="R19" s="10"/>
    </row>
    <row r="20" spans="1:18" ht="15" thickBot="1" x14ac:dyDescent="0.35">
      <c r="A20" s="1"/>
      <c r="B20" s="20"/>
      <c r="C20" s="20"/>
      <c r="D20" s="20"/>
      <c r="E20" s="20"/>
      <c r="F20" s="20"/>
      <c r="G20" s="20"/>
      <c r="H20" s="20"/>
      <c r="I20" s="3"/>
      <c r="J20" s="20"/>
      <c r="K20" s="20"/>
      <c r="L20" s="20"/>
      <c r="M20" s="20"/>
      <c r="N20" s="20"/>
      <c r="O20" s="20"/>
      <c r="P20" s="20"/>
      <c r="Q20" s="2"/>
      <c r="R20" s="10"/>
    </row>
    <row r="21" spans="1:18" ht="14.4" customHeight="1" x14ac:dyDescent="0.3">
      <c r="A21" s="1"/>
      <c r="B21" s="64" t="s">
        <v>0</v>
      </c>
      <c r="C21" s="66" t="s">
        <v>17</v>
      </c>
      <c r="D21" s="67"/>
      <c r="E21" s="68"/>
      <c r="F21" s="72" t="s">
        <v>1</v>
      </c>
      <c r="G21" s="74" t="s">
        <v>41</v>
      </c>
      <c r="H21" s="74" t="s">
        <v>2</v>
      </c>
      <c r="I21" s="3"/>
      <c r="J21" s="20"/>
      <c r="K21" s="64" t="s">
        <v>0</v>
      </c>
      <c r="L21" s="66" t="s">
        <v>17</v>
      </c>
      <c r="M21" s="67"/>
      <c r="N21" s="68"/>
      <c r="O21" s="72" t="s">
        <v>1</v>
      </c>
      <c r="P21" s="74" t="s">
        <v>41</v>
      </c>
      <c r="Q21" s="72" t="s">
        <v>2</v>
      </c>
      <c r="R21" s="10"/>
    </row>
    <row r="22" spans="1:18" ht="15" thickBot="1" x14ac:dyDescent="0.35">
      <c r="A22" s="1"/>
      <c r="B22" s="65"/>
      <c r="C22" s="76"/>
      <c r="D22" s="77"/>
      <c r="E22" s="78"/>
      <c r="F22" s="81"/>
      <c r="G22" s="75"/>
      <c r="H22" s="75"/>
      <c r="I22" s="3"/>
      <c r="J22" s="20"/>
      <c r="K22" s="65"/>
      <c r="L22" s="76"/>
      <c r="M22" s="77"/>
      <c r="N22" s="78"/>
      <c r="O22" s="81"/>
      <c r="P22" s="75"/>
      <c r="Q22" s="73"/>
      <c r="R22" s="10"/>
    </row>
    <row r="23" spans="1:18" x14ac:dyDescent="0.3">
      <c r="A23" s="1"/>
      <c r="B23" s="21">
        <v>1</v>
      </c>
      <c r="C23" s="35" t="s">
        <v>13</v>
      </c>
      <c r="D23" s="32">
        <v>4</v>
      </c>
      <c r="E23" s="50">
        <v>411</v>
      </c>
      <c r="F23" s="46" t="s">
        <v>28</v>
      </c>
      <c r="G23" s="8">
        <v>6</v>
      </c>
      <c r="H23" s="8"/>
      <c r="I23" s="3"/>
      <c r="J23" s="20"/>
      <c r="K23" s="13">
        <v>1</v>
      </c>
      <c r="L23" s="36" t="s">
        <v>13</v>
      </c>
      <c r="M23" s="29">
        <v>4</v>
      </c>
      <c r="N23" s="49" t="s">
        <v>56</v>
      </c>
      <c r="O23" s="46" t="s">
        <v>33</v>
      </c>
      <c r="P23" s="8">
        <v>6</v>
      </c>
      <c r="Q23" s="13"/>
      <c r="R23" s="10"/>
    </row>
    <row r="24" spans="1:18" x14ac:dyDescent="0.3">
      <c r="A24" s="1"/>
      <c r="B24" s="22">
        <v>2</v>
      </c>
      <c r="C24" s="36" t="s">
        <v>13</v>
      </c>
      <c r="D24" s="29">
        <v>4</v>
      </c>
      <c r="E24" s="49">
        <v>412</v>
      </c>
      <c r="F24" s="41" t="s">
        <v>29</v>
      </c>
      <c r="G24" s="3">
        <v>6</v>
      </c>
      <c r="H24" s="3"/>
      <c r="I24" s="3"/>
      <c r="J24" s="20"/>
      <c r="K24" s="14">
        <v>2</v>
      </c>
      <c r="L24" s="36" t="s">
        <v>13</v>
      </c>
      <c r="M24" s="29">
        <v>4</v>
      </c>
      <c r="N24" s="49" t="s">
        <v>57</v>
      </c>
      <c r="O24" s="41" t="s">
        <v>34</v>
      </c>
      <c r="P24" s="3">
        <v>6</v>
      </c>
      <c r="Q24" s="14"/>
      <c r="R24" s="10"/>
    </row>
    <row r="25" spans="1:18" x14ac:dyDescent="0.3">
      <c r="A25" s="1"/>
      <c r="B25" s="22">
        <v>3</v>
      </c>
      <c r="C25" s="36" t="s">
        <v>13</v>
      </c>
      <c r="D25" s="29">
        <v>4</v>
      </c>
      <c r="E25" s="49">
        <v>413</v>
      </c>
      <c r="F25" s="41" t="s">
        <v>30</v>
      </c>
      <c r="G25" s="3">
        <v>6</v>
      </c>
      <c r="H25" s="3"/>
      <c r="I25" s="3"/>
      <c r="J25" s="20"/>
      <c r="K25" s="14">
        <v>3</v>
      </c>
      <c r="L25" s="36" t="s">
        <v>13</v>
      </c>
      <c r="M25" s="29">
        <v>4</v>
      </c>
      <c r="N25" s="34">
        <v>103</v>
      </c>
      <c r="O25" s="41" t="s">
        <v>72</v>
      </c>
      <c r="P25" s="3">
        <v>6</v>
      </c>
      <c r="Q25" s="14"/>
      <c r="R25" s="10"/>
    </row>
    <row r="26" spans="1:18" x14ac:dyDescent="0.3">
      <c r="A26" s="1"/>
      <c r="B26" s="22">
        <v>4</v>
      </c>
      <c r="C26" s="36" t="s">
        <v>13</v>
      </c>
      <c r="D26" s="29">
        <v>4</v>
      </c>
      <c r="E26" s="49" t="s">
        <v>68</v>
      </c>
      <c r="F26" s="41" t="s">
        <v>31</v>
      </c>
      <c r="G26" s="3">
        <v>6</v>
      </c>
      <c r="H26" s="3"/>
      <c r="I26" s="3"/>
      <c r="J26" s="20"/>
      <c r="K26" s="14">
        <v>4</v>
      </c>
      <c r="L26" s="36" t="s">
        <v>13</v>
      </c>
      <c r="M26" s="29">
        <v>5</v>
      </c>
      <c r="N26" s="34">
        <v>204</v>
      </c>
      <c r="O26" s="41" t="s">
        <v>71</v>
      </c>
      <c r="P26" s="3">
        <v>6</v>
      </c>
      <c r="Q26" s="14"/>
      <c r="R26" s="10"/>
    </row>
    <row r="27" spans="1:18" x14ac:dyDescent="0.3">
      <c r="A27" s="1"/>
      <c r="B27" s="22">
        <v>5</v>
      </c>
      <c r="C27" s="36" t="s">
        <v>13</v>
      </c>
      <c r="D27" s="29">
        <v>4</v>
      </c>
      <c r="E27" s="49" t="s">
        <v>52</v>
      </c>
      <c r="F27" s="41" t="s">
        <v>32</v>
      </c>
      <c r="G27" s="3">
        <v>7</v>
      </c>
      <c r="H27" s="3"/>
      <c r="I27" s="3"/>
      <c r="J27" s="20"/>
      <c r="K27" s="14">
        <v>5</v>
      </c>
      <c r="L27" s="36" t="s">
        <v>13</v>
      </c>
      <c r="M27" s="29">
        <v>6</v>
      </c>
      <c r="N27" s="34" t="s">
        <v>46</v>
      </c>
      <c r="O27" s="41" t="s">
        <v>44</v>
      </c>
      <c r="P27" s="3">
        <v>3</v>
      </c>
      <c r="Q27" s="14"/>
      <c r="R27" s="10"/>
    </row>
    <row r="28" spans="1:18" ht="15" thickBot="1" x14ac:dyDescent="0.35">
      <c r="A28" s="1"/>
      <c r="B28" s="23">
        <v>6</v>
      </c>
      <c r="C28" s="37" t="s">
        <v>45</v>
      </c>
      <c r="D28" s="24">
        <v>4</v>
      </c>
      <c r="E28" s="52" t="s">
        <v>46</v>
      </c>
      <c r="F28" s="42" t="s">
        <v>43</v>
      </c>
      <c r="G28" s="6">
        <v>3</v>
      </c>
      <c r="H28" s="6"/>
      <c r="I28" s="3"/>
      <c r="J28" s="20"/>
      <c r="K28" s="15">
        <v>6</v>
      </c>
      <c r="L28" s="37"/>
      <c r="M28" s="24"/>
      <c r="N28" s="30"/>
      <c r="O28" s="15"/>
      <c r="P28" s="6">
        <v>3</v>
      </c>
      <c r="Q28" s="15"/>
      <c r="R28" s="10"/>
    </row>
    <row r="29" spans="1:18" ht="15" thickBot="1" x14ac:dyDescent="0.35">
      <c r="A29" s="1"/>
      <c r="B29" s="2"/>
      <c r="C29" s="2"/>
      <c r="D29" s="2"/>
      <c r="E29" s="2"/>
      <c r="F29" s="29" t="s">
        <v>42</v>
      </c>
      <c r="G29" s="28">
        <f>SUM(G23:G28)</f>
        <v>34</v>
      </c>
      <c r="H29" s="20"/>
      <c r="I29" s="10"/>
      <c r="J29" s="2"/>
      <c r="K29" s="2"/>
      <c r="L29" s="2"/>
      <c r="M29" s="2"/>
      <c r="N29" s="2"/>
      <c r="O29" s="29" t="s">
        <v>42</v>
      </c>
      <c r="P29" s="28">
        <f>SUM(P23:P28)</f>
        <v>30</v>
      </c>
      <c r="Q29" s="20"/>
      <c r="R29" s="10"/>
    </row>
    <row r="30" spans="1:18" ht="15" thickBot="1" x14ac:dyDescent="0.35">
      <c r="A30" s="4"/>
      <c r="B30" s="5"/>
      <c r="C30" s="5"/>
      <c r="D30" s="5"/>
      <c r="E30" s="5"/>
      <c r="F30" s="5"/>
      <c r="G30" s="5"/>
      <c r="H30" s="5"/>
      <c r="I30" s="11"/>
      <c r="J30" s="5"/>
      <c r="K30" s="5"/>
      <c r="L30" s="5"/>
      <c r="M30" s="5"/>
      <c r="N30" s="5"/>
      <c r="O30" s="5"/>
      <c r="P30" s="5"/>
      <c r="Q30" s="5"/>
      <c r="R30" s="11"/>
    </row>
    <row r="31" spans="1:18" x14ac:dyDescent="0.3">
      <c r="A31" s="16" t="s">
        <v>19</v>
      </c>
      <c r="B31" s="82"/>
      <c r="C31" s="82"/>
      <c r="D31" s="82"/>
      <c r="E31" s="82"/>
      <c r="F31" s="82"/>
      <c r="G31" s="82"/>
      <c r="H31" s="82"/>
      <c r="I31" s="83"/>
      <c r="J31" s="82"/>
      <c r="K31" s="82"/>
      <c r="L31" s="82"/>
      <c r="M31" s="82"/>
      <c r="N31" s="82"/>
      <c r="O31" s="82"/>
      <c r="P31" s="82"/>
      <c r="Q31" s="82"/>
      <c r="R31" s="83"/>
    </row>
    <row r="32" spans="1:18" x14ac:dyDescent="0.3">
      <c r="A32" s="1"/>
      <c r="B32" s="2"/>
      <c r="C32" s="2"/>
      <c r="D32" s="2"/>
      <c r="E32" s="2"/>
      <c r="F32" s="2"/>
      <c r="G32" s="2"/>
      <c r="H32" s="2"/>
      <c r="I32" s="10"/>
      <c r="J32" s="2"/>
      <c r="K32" s="2"/>
      <c r="L32" s="2"/>
      <c r="M32" s="2"/>
      <c r="N32" s="2"/>
      <c r="O32" s="2"/>
      <c r="P32" s="2"/>
      <c r="Q32" s="2"/>
      <c r="R32" s="10"/>
    </row>
    <row r="33" spans="1:18" x14ac:dyDescent="0.3">
      <c r="A33" s="17" t="s">
        <v>22</v>
      </c>
      <c r="B33" s="18" t="s">
        <v>12</v>
      </c>
      <c r="C33" s="2"/>
      <c r="D33" s="2"/>
      <c r="E33" s="2"/>
      <c r="F33" s="2"/>
      <c r="G33" s="2"/>
      <c r="H33" s="2"/>
      <c r="I33" s="10"/>
      <c r="J33" s="19" t="s">
        <v>21</v>
      </c>
      <c r="K33" s="19" t="s">
        <v>11</v>
      </c>
      <c r="L33" s="2"/>
      <c r="M33" s="2"/>
      <c r="N33" s="2"/>
      <c r="O33" s="2"/>
      <c r="P33" s="2"/>
      <c r="Q33" s="2"/>
      <c r="R33" s="10"/>
    </row>
    <row r="34" spans="1:18" x14ac:dyDescent="0.3">
      <c r="A34" s="1"/>
      <c r="B34" s="2"/>
      <c r="C34" s="2"/>
      <c r="D34" s="2"/>
      <c r="E34" s="2"/>
      <c r="F34" s="2"/>
      <c r="G34" s="2"/>
      <c r="H34" s="2"/>
      <c r="I34" s="10"/>
      <c r="J34" s="2"/>
      <c r="K34" s="2"/>
      <c r="L34" s="2"/>
      <c r="M34" s="2"/>
      <c r="N34" s="2"/>
      <c r="O34" s="2"/>
      <c r="P34" s="2"/>
      <c r="Q34" s="2"/>
      <c r="R34" s="10"/>
    </row>
    <row r="35" spans="1:18" ht="15" thickBot="1" x14ac:dyDescent="0.35">
      <c r="A35" s="1"/>
      <c r="B35" s="2"/>
      <c r="C35" s="2"/>
      <c r="D35" s="2"/>
      <c r="E35" s="2"/>
      <c r="F35" s="2"/>
      <c r="G35" s="2"/>
      <c r="H35" s="2"/>
      <c r="I35" s="10"/>
      <c r="J35" s="2"/>
      <c r="K35" s="2"/>
      <c r="L35" s="2"/>
      <c r="M35" s="2"/>
      <c r="N35" s="2"/>
      <c r="O35" s="2"/>
      <c r="P35" s="2"/>
      <c r="Q35" s="2"/>
      <c r="R35" s="10"/>
    </row>
    <row r="36" spans="1:18" ht="14.4" customHeight="1" x14ac:dyDescent="0.3">
      <c r="A36" s="1"/>
      <c r="B36" s="64" t="s">
        <v>0</v>
      </c>
      <c r="C36" s="66" t="s">
        <v>17</v>
      </c>
      <c r="D36" s="67"/>
      <c r="E36" s="68"/>
      <c r="F36" s="72" t="s">
        <v>1</v>
      </c>
      <c r="G36" s="74" t="s">
        <v>41</v>
      </c>
      <c r="H36" s="74" t="s">
        <v>2</v>
      </c>
      <c r="I36" s="3"/>
      <c r="J36" s="20"/>
      <c r="K36" s="64" t="s">
        <v>0</v>
      </c>
      <c r="L36" s="66" t="s">
        <v>17</v>
      </c>
      <c r="M36" s="67"/>
      <c r="N36" s="68"/>
      <c r="O36" s="72" t="s">
        <v>1</v>
      </c>
      <c r="P36" s="74" t="s">
        <v>41</v>
      </c>
      <c r="Q36" s="72" t="s">
        <v>2</v>
      </c>
      <c r="R36" s="10"/>
    </row>
    <row r="37" spans="1:18" ht="15" thickBot="1" x14ac:dyDescent="0.35">
      <c r="A37" s="1"/>
      <c r="B37" s="65"/>
      <c r="C37" s="76"/>
      <c r="D37" s="77"/>
      <c r="E37" s="78"/>
      <c r="F37" s="81"/>
      <c r="G37" s="75"/>
      <c r="H37" s="75"/>
      <c r="I37" s="3"/>
      <c r="J37" s="20"/>
      <c r="K37" s="65"/>
      <c r="L37" s="76"/>
      <c r="M37" s="77"/>
      <c r="N37" s="78"/>
      <c r="O37" s="81"/>
      <c r="P37" s="75"/>
      <c r="Q37" s="73"/>
      <c r="R37" s="10"/>
    </row>
    <row r="38" spans="1:18" x14ac:dyDescent="0.3">
      <c r="A38" s="1"/>
      <c r="B38" s="21">
        <v>1</v>
      </c>
      <c r="C38" s="36" t="s">
        <v>13</v>
      </c>
      <c r="D38" s="29">
        <v>6</v>
      </c>
      <c r="E38" s="34">
        <v>101</v>
      </c>
      <c r="F38" s="46" t="s">
        <v>35</v>
      </c>
      <c r="G38" s="8">
        <v>6</v>
      </c>
      <c r="H38" s="8"/>
      <c r="I38" s="3"/>
      <c r="J38" s="20"/>
      <c r="K38" s="13">
        <v>1</v>
      </c>
      <c r="L38" s="36" t="s">
        <v>13</v>
      </c>
      <c r="M38" s="29">
        <v>6</v>
      </c>
      <c r="N38" s="49" t="s">
        <v>67</v>
      </c>
      <c r="O38" s="46" t="s">
        <v>37</v>
      </c>
      <c r="P38" s="8">
        <v>6</v>
      </c>
      <c r="Q38" s="13"/>
      <c r="R38" s="10"/>
    </row>
    <row r="39" spans="1:18" x14ac:dyDescent="0.3">
      <c r="A39" s="1"/>
      <c r="B39" s="22">
        <v>2</v>
      </c>
      <c r="C39" s="36" t="s">
        <v>13</v>
      </c>
      <c r="D39" s="29">
        <v>5</v>
      </c>
      <c r="E39" s="34">
        <v>115</v>
      </c>
      <c r="F39" s="41" t="s">
        <v>36</v>
      </c>
      <c r="G39" s="3">
        <v>7</v>
      </c>
      <c r="H39" s="3"/>
      <c r="I39" s="3"/>
      <c r="J39" s="20"/>
      <c r="K39" s="14">
        <v>2</v>
      </c>
      <c r="L39" s="36" t="s">
        <v>13</v>
      </c>
      <c r="M39" s="29">
        <v>6</v>
      </c>
      <c r="N39" s="49">
        <v>908</v>
      </c>
      <c r="O39" s="41" t="s">
        <v>38</v>
      </c>
      <c r="P39" s="3">
        <v>12</v>
      </c>
      <c r="Q39" s="14"/>
      <c r="R39" s="10"/>
    </row>
    <row r="40" spans="1:18" x14ac:dyDescent="0.3">
      <c r="A40" s="1"/>
      <c r="B40" s="22">
        <v>3</v>
      </c>
      <c r="C40" s="36" t="s">
        <v>13</v>
      </c>
      <c r="D40" s="29">
        <v>6</v>
      </c>
      <c r="E40" s="34" t="s">
        <v>46</v>
      </c>
      <c r="F40" s="41" t="s">
        <v>44</v>
      </c>
      <c r="G40" s="3">
        <v>6</v>
      </c>
      <c r="H40" s="3"/>
      <c r="I40" s="3"/>
      <c r="J40" s="20"/>
      <c r="K40" s="14">
        <v>3</v>
      </c>
      <c r="L40" s="36" t="s">
        <v>13</v>
      </c>
      <c r="M40" s="29">
        <v>6</v>
      </c>
      <c r="N40" s="49" t="s">
        <v>46</v>
      </c>
      <c r="O40" s="41" t="s">
        <v>44</v>
      </c>
      <c r="P40" s="3">
        <v>6</v>
      </c>
      <c r="Q40" s="14"/>
      <c r="R40" s="10"/>
    </row>
    <row r="41" spans="1:18" x14ac:dyDescent="0.3">
      <c r="A41" s="1"/>
      <c r="B41" s="22">
        <v>4</v>
      </c>
      <c r="C41" s="36" t="s">
        <v>13</v>
      </c>
      <c r="D41" s="29">
        <v>6</v>
      </c>
      <c r="E41" s="34" t="s">
        <v>46</v>
      </c>
      <c r="F41" s="41" t="s">
        <v>44</v>
      </c>
      <c r="G41" s="3">
        <v>6</v>
      </c>
      <c r="H41" s="3"/>
      <c r="I41" s="3"/>
      <c r="J41" s="20"/>
      <c r="K41" s="14">
        <v>4</v>
      </c>
      <c r="L41" s="36" t="s">
        <v>13</v>
      </c>
      <c r="M41" s="29">
        <v>7</v>
      </c>
      <c r="N41" s="49" t="s">
        <v>46</v>
      </c>
      <c r="O41" s="41" t="s">
        <v>44</v>
      </c>
      <c r="P41" s="3">
        <v>6</v>
      </c>
      <c r="Q41" s="14"/>
      <c r="R41" s="10"/>
    </row>
    <row r="42" spans="1:18" x14ac:dyDescent="0.3">
      <c r="A42" s="1"/>
      <c r="B42" s="22">
        <v>5</v>
      </c>
      <c r="C42" s="36" t="s">
        <v>13</v>
      </c>
      <c r="D42" s="29">
        <v>7</v>
      </c>
      <c r="E42" s="34" t="s">
        <v>46</v>
      </c>
      <c r="F42" s="41" t="s">
        <v>44</v>
      </c>
      <c r="G42" s="3">
        <v>6</v>
      </c>
      <c r="H42" s="3"/>
      <c r="I42" s="3"/>
      <c r="J42" s="20"/>
      <c r="K42" s="14">
        <v>5</v>
      </c>
      <c r="L42" s="22"/>
      <c r="M42" s="20"/>
      <c r="N42" s="53"/>
      <c r="O42" s="14"/>
      <c r="P42" s="3"/>
      <c r="Q42" s="14"/>
      <c r="R42" s="10"/>
    </row>
    <row r="43" spans="1:18" ht="15" thickBot="1" x14ac:dyDescent="0.35">
      <c r="A43" s="1"/>
      <c r="B43" s="23">
        <v>6</v>
      </c>
      <c r="C43" s="23"/>
      <c r="D43" s="24"/>
      <c r="E43" s="6"/>
      <c r="F43" s="42"/>
      <c r="G43" s="6"/>
      <c r="H43" s="6"/>
      <c r="I43" s="3"/>
      <c r="J43" s="20"/>
      <c r="K43" s="15">
        <v>6</v>
      </c>
      <c r="L43" s="23"/>
      <c r="M43" s="24"/>
      <c r="N43" s="54"/>
      <c r="O43" s="15"/>
      <c r="P43" s="6"/>
      <c r="Q43" s="15"/>
      <c r="R43" s="10"/>
    </row>
    <row r="44" spans="1:18" ht="15" thickBot="1" x14ac:dyDescent="0.35">
      <c r="A44" s="1"/>
      <c r="B44" s="20"/>
      <c r="C44" s="20"/>
      <c r="D44" s="20"/>
      <c r="E44" s="20"/>
      <c r="F44" s="29" t="s">
        <v>42</v>
      </c>
      <c r="G44" s="28">
        <f>SUM(G38:G43)</f>
        <v>31</v>
      </c>
      <c r="H44" s="20"/>
      <c r="I44" s="3"/>
      <c r="J44" s="20"/>
      <c r="K44" s="20"/>
      <c r="L44" s="20"/>
      <c r="M44" s="20"/>
      <c r="N44" s="20"/>
      <c r="O44" s="29" t="s">
        <v>42</v>
      </c>
      <c r="P44" s="28">
        <f>SUM(P38:P43)</f>
        <v>30</v>
      </c>
      <c r="Q44" s="20"/>
      <c r="R44" s="10"/>
    </row>
    <row r="45" spans="1:18" ht="15" thickBot="1" x14ac:dyDescent="0.35">
      <c r="A45" s="4"/>
      <c r="B45" s="24"/>
      <c r="C45" s="24"/>
      <c r="D45" s="24"/>
      <c r="E45" s="24"/>
      <c r="F45" s="24"/>
      <c r="G45" s="24"/>
      <c r="H45" s="24"/>
      <c r="I45" s="6"/>
      <c r="J45" s="24"/>
      <c r="K45" s="24"/>
      <c r="L45" s="24"/>
      <c r="M45" s="24"/>
      <c r="N45" s="24"/>
      <c r="O45" s="24"/>
      <c r="P45" s="24"/>
      <c r="Q45" s="5"/>
      <c r="R45" s="11"/>
    </row>
    <row r="46" spans="1:18" ht="15" thickBot="1" x14ac:dyDescent="0.35">
      <c r="A46" s="16" t="s">
        <v>20</v>
      </c>
      <c r="B46" s="85"/>
      <c r="C46" s="85"/>
      <c r="D46" s="85"/>
      <c r="E46" s="85"/>
      <c r="F46" s="85"/>
      <c r="G46" s="85"/>
      <c r="H46" s="85"/>
      <c r="I46" s="86"/>
      <c r="J46" s="7"/>
      <c r="K46" s="7"/>
      <c r="L46" s="7"/>
      <c r="M46" s="7"/>
      <c r="N46" s="7"/>
      <c r="O46" s="7"/>
      <c r="P46" s="7"/>
      <c r="Q46" s="7"/>
      <c r="R46" s="9"/>
    </row>
    <row r="47" spans="1:18" x14ac:dyDescent="0.3">
      <c r="A47" s="1"/>
      <c r="B47" s="20"/>
      <c r="C47" s="20"/>
      <c r="D47" s="20"/>
      <c r="E47" s="20"/>
      <c r="F47" s="20"/>
      <c r="G47" s="20"/>
      <c r="H47" s="20"/>
      <c r="I47" s="3"/>
      <c r="J47" s="2"/>
      <c r="K47" s="72" t="s">
        <v>0</v>
      </c>
      <c r="L47" s="66" t="s">
        <v>17</v>
      </c>
      <c r="M47" s="67"/>
      <c r="N47" s="68"/>
      <c r="O47" s="79" t="s">
        <v>48</v>
      </c>
      <c r="P47" s="72" t="s">
        <v>41</v>
      </c>
      <c r="Q47" s="72" t="s">
        <v>2</v>
      </c>
      <c r="R47" s="10"/>
    </row>
    <row r="48" spans="1:18" ht="15" thickBot="1" x14ac:dyDescent="0.35">
      <c r="A48" s="17" t="s">
        <v>27</v>
      </c>
      <c r="B48" s="27" t="s">
        <v>12</v>
      </c>
      <c r="C48" s="20"/>
      <c r="D48" s="20"/>
      <c r="E48" s="20"/>
      <c r="F48" s="20"/>
      <c r="G48" s="20"/>
      <c r="H48" s="20"/>
      <c r="I48" s="3"/>
      <c r="J48" s="2"/>
      <c r="K48" s="81"/>
      <c r="L48" s="76"/>
      <c r="M48" s="77"/>
      <c r="N48" s="78"/>
      <c r="O48" s="80"/>
      <c r="P48" s="81"/>
      <c r="Q48" s="73"/>
      <c r="R48" s="10"/>
    </row>
    <row r="49" spans="1:18" x14ac:dyDescent="0.3">
      <c r="A49" s="1"/>
      <c r="B49" s="20"/>
      <c r="C49" s="20"/>
      <c r="D49" s="20"/>
      <c r="E49" s="20"/>
      <c r="F49" s="20"/>
      <c r="G49" s="20"/>
      <c r="H49" s="20"/>
      <c r="I49" s="3"/>
      <c r="J49" s="2"/>
      <c r="K49" s="13">
        <v>1</v>
      </c>
      <c r="L49" s="35" t="s">
        <v>13</v>
      </c>
      <c r="M49" s="32">
        <v>3</v>
      </c>
      <c r="N49" s="50" t="s">
        <v>61</v>
      </c>
      <c r="O49" s="46" t="s">
        <v>5</v>
      </c>
      <c r="P49" s="21">
        <v>6</v>
      </c>
      <c r="Q49" s="13" t="s">
        <v>8</v>
      </c>
      <c r="R49" s="10"/>
    </row>
    <row r="50" spans="1:18" ht="15" thickBot="1" x14ac:dyDescent="0.35">
      <c r="A50" s="1"/>
      <c r="B50" s="20"/>
      <c r="C50" s="20"/>
      <c r="D50" s="20"/>
      <c r="E50" s="20"/>
      <c r="F50" s="20"/>
      <c r="G50" s="20"/>
      <c r="H50" s="20"/>
      <c r="I50" s="3"/>
      <c r="J50" s="2"/>
      <c r="K50" s="14">
        <v>2</v>
      </c>
      <c r="L50" s="36" t="s">
        <v>13</v>
      </c>
      <c r="M50" s="29">
        <v>3</v>
      </c>
      <c r="N50" s="49" t="s">
        <v>66</v>
      </c>
      <c r="O50" s="41" t="s">
        <v>4</v>
      </c>
      <c r="P50" s="22">
        <v>6</v>
      </c>
      <c r="Q50" s="14" t="s">
        <v>8</v>
      </c>
      <c r="R50" s="10"/>
    </row>
    <row r="51" spans="1:18" ht="14.4" customHeight="1" x14ac:dyDescent="0.3">
      <c r="A51" s="1"/>
      <c r="B51" s="64" t="s">
        <v>0</v>
      </c>
      <c r="C51" s="66" t="s">
        <v>17</v>
      </c>
      <c r="D51" s="67"/>
      <c r="E51" s="68"/>
      <c r="F51" s="72" t="s">
        <v>1</v>
      </c>
      <c r="G51" s="74" t="s">
        <v>41</v>
      </c>
      <c r="H51" s="74" t="s">
        <v>2</v>
      </c>
      <c r="I51" s="3"/>
      <c r="J51" s="2"/>
      <c r="K51" s="14">
        <v>3</v>
      </c>
      <c r="L51" s="36" t="s">
        <v>13</v>
      </c>
      <c r="M51" s="29">
        <v>3</v>
      </c>
      <c r="N51" s="49" t="s">
        <v>64</v>
      </c>
      <c r="O51" s="41" t="s">
        <v>6</v>
      </c>
      <c r="P51" s="22">
        <v>6</v>
      </c>
      <c r="Q51" s="14" t="s">
        <v>8</v>
      </c>
      <c r="R51" s="10"/>
    </row>
    <row r="52" spans="1:18" ht="15" thickBot="1" x14ac:dyDescent="0.35">
      <c r="A52" s="1"/>
      <c r="B52" s="65"/>
      <c r="C52" s="76"/>
      <c r="D52" s="77"/>
      <c r="E52" s="78"/>
      <c r="F52" s="81"/>
      <c r="G52" s="75"/>
      <c r="H52" s="75"/>
      <c r="I52" s="3"/>
      <c r="J52" s="2"/>
      <c r="K52" s="14">
        <v>4</v>
      </c>
      <c r="L52" s="36" t="s">
        <v>13</v>
      </c>
      <c r="M52" s="29">
        <v>3</v>
      </c>
      <c r="N52" s="49" t="s">
        <v>62</v>
      </c>
      <c r="O52" s="41" t="s">
        <v>3</v>
      </c>
      <c r="P52" s="22">
        <v>6</v>
      </c>
      <c r="Q52" s="14" t="s">
        <v>8</v>
      </c>
      <c r="R52" s="10"/>
    </row>
    <row r="53" spans="1:18" x14ac:dyDescent="0.3">
      <c r="A53" s="1"/>
      <c r="B53" s="21">
        <v>1</v>
      </c>
      <c r="C53" s="21" t="s">
        <v>13</v>
      </c>
      <c r="D53" s="32">
        <v>5</v>
      </c>
      <c r="E53" s="50">
        <v>900</v>
      </c>
      <c r="F53" s="43" t="s">
        <v>39</v>
      </c>
      <c r="G53" s="8">
        <v>6</v>
      </c>
      <c r="H53" s="8"/>
      <c r="I53" s="3"/>
      <c r="J53" s="2"/>
      <c r="K53" s="14">
        <v>5</v>
      </c>
      <c r="L53" s="36" t="s">
        <v>13</v>
      </c>
      <c r="M53" s="29">
        <v>3</v>
      </c>
      <c r="N53" s="49" t="s">
        <v>65</v>
      </c>
      <c r="O53" s="41" t="s">
        <v>7</v>
      </c>
      <c r="P53" s="22">
        <v>6</v>
      </c>
      <c r="Q53" s="14" t="s">
        <v>8</v>
      </c>
      <c r="R53" s="10"/>
    </row>
    <row r="54" spans="1:18" x14ac:dyDescent="0.3">
      <c r="A54" s="1"/>
      <c r="B54" s="22">
        <v>2</v>
      </c>
      <c r="C54" s="22" t="s">
        <v>13</v>
      </c>
      <c r="D54" s="29">
        <v>6</v>
      </c>
      <c r="E54" s="49">
        <v>919</v>
      </c>
      <c r="F54" s="39" t="s">
        <v>40</v>
      </c>
      <c r="G54" s="3">
        <v>27</v>
      </c>
      <c r="H54" s="3"/>
      <c r="I54" s="3"/>
      <c r="J54" s="2"/>
      <c r="K54" s="14">
        <v>6</v>
      </c>
      <c r="L54" s="36" t="s">
        <v>13</v>
      </c>
      <c r="M54" s="29">
        <v>3</v>
      </c>
      <c r="N54" s="49" t="s">
        <v>59</v>
      </c>
      <c r="O54" s="41" t="s">
        <v>14</v>
      </c>
      <c r="P54" s="22">
        <v>6</v>
      </c>
      <c r="Q54" s="14"/>
      <c r="R54" s="10"/>
    </row>
    <row r="55" spans="1:18" x14ac:dyDescent="0.3">
      <c r="A55" s="1"/>
      <c r="B55" s="22">
        <v>3</v>
      </c>
      <c r="C55" s="22"/>
      <c r="D55" s="29"/>
      <c r="E55" s="49"/>
      <c r="F55" s="39"/>
      <c r="G55" s="3"/>
      <c r="H55" s="3"/>
      <c r="I55" s="3"/>
      <c r="J55" s="2"/>
      <c r="K55" s="14">
        <v>7</v>
      </c>
      <c r="L55" s="36" t="s">
        <v>13</v>
      </c>
      <c r="M55" s="29">
        <v>3</v>
      </c>
      <c r="N55" s="49" t="s">
        <v>63</v>
      </c>
      <c r="O55" s="41" t="s">
        <v>15</v>
      </c>
      <c r="P55" s="22">
        <v>6</v>
      </c>
      <c r="Q55" s="14"/>
      <c r="R55" s="10"/>
    </row>
    <row r="56" spans="1:18" x14ac:dyDescent="0.3">
      <c r="A56" s="1"/>
      <c r="B56" s="22">
        <v>4</v>
      </c>
      <c r="C56" s="22"/>
      <c r="D56" s="29"/>
      <c r="E56" s="49"/>
      <c r="F56" s="39"/>
      <c r="G56" s="3"/>
      <c r="H56" s="3"/>
      <c r="I56" s="3"/>
      <c r="J56" s="2"/>
      <c r="K56" s="14">
        <v>8</v>
      </c>
      <c r="L56" s="36" t="s">
        <v>13</v>
      </c>
      <c r="M56" s="29">
        <v>3</v>
      </c>
      <c r="N56" s="49" t="s">
        <v>57</v>
      </c>
      <c r="O56" s="41" t="s">
        <v>16</v>
      </c>
      <c r="P56" s="22">
        <v>6</v>
      </c>
      <c r="Q56" s="14"/>
      <c r="R56" s="10"/>
    </row>
    <row r="57" spans="1:18" x14ac:dyDescent="0.3">
      <c r="A57" s="1"/>
      <c r="B57" s="22">
        <v>5</v>
      </c>
      <c r="C57" s="22"/>
      <c r="D57" s="29"/>
      <c r="E57" s="49"/>
      <c r="F57" s="39"/>
      <c r="G57" s="3"/>
      <c r="H57" s="3"/>
      <c r="I57" s="3"/>
      <c r="J57" s="2"/>
      <c r="K57" s="14">
        <v>9</v>
      </c>
      <c r="L57" s="36" t="s">
        <v>13</v>
      </c>
      <c r="M57" s="29">
        <v>3</v>
      </c>
      <c r="N57" s="49" t="s">
        <v>56</v>
      </c>
      <c r="O57" s="41" t="s">
        <v>55</v>
      </c>
      <c r="P57" s="22">
        <v>6</v>
      </c>
      <c r="Q57" s="14"/>
      <c r="R57" s="10"/>
    </row>
    <row r="58" spans="1:18" ht="15" thickBot="1" x14ac:dyDescent="0.35">
      <c r="A58" s="1"/>
      <c r="B58" s="23">
        <v>6</v>
      </c>
      <c r="C58" s="23"/>
      <c r="D58" s="31"/>
      <c r="E58" s="52"/>
      <c r="F58" s="40"/>
      <c r="G58" s="6"/>
      <c r="H58" s="6"/>
      <c r="I58" s="3"/>
      <c r="J58" s="2"/>
      <c r="K58" s="14">
        <v>10</v>
      </c>
      <c r="L58" s="36" t="s">
        <v>13</v>
      </c>
      <c r="M58" s="29">
        <v>4</v>
      </c>
      <c r="N58" s="49" t="s">
        <v>58</v>
      </c>
      <c r="O58" s="41" t="s">
        <v>28</v>
      </c>
      <c r="P58" s="22">
        <v>6</v>
      </c>
      <c r="Q58" s="14"/>
      <c r="R58" s="10"/>
    </row>
    <row r="59" spans="1:18" ht="15" thickBot="1" x14ac:dyDescent="0.35">
      <c r="A59" s="1"/>
      <c r="B59" s="2"/>
      <c r="C59" s="2"/>
      <c r="D59" s="2"/>
      <c r="E59" s="2"/>
      <c r="F59" s="29" t="s">
        <v>42</v>
      </c>
      <c r="G59" s="28">
        <f>SUM(G53:G58)</f>
        <v>33</v>
      </c>
      <c r="H59" s="20"/>
      <c r="I59" s="10"/>
      <c r="J59" s="2"/>
      <c r="K59" s="14">
        <v>11</v>
      </c>
      <c r="L59" s="36" t="s">
        <v>13</v>
      </c>
      <c r="M59" s="29">
        <v>4</v>
      </c>
      <c r="N59" s="49" t="s">
        <v>54</v>
      </c>
      <c r="O59" s="41" t="s">
        <v>29</v>
      </c>
      <c r="P59" s="22">
        <v>6</v>
      </c>
      <c r="Q59" s="14"/>
      <c r="R59" s="10"/>
    </row>
    <row r="60" spans="1:18" ht="15" thickBot="1" x14ac:dyDescent="0.35">
      <c r="A60" s="4"/>
      <c r="B60" s="5"/>
      <c r="C60" s="5"/>
      <c r="D60" s="5"/>
      <c r="E60" s="5"/>
      <c r="F60" s="5"/>
      <c r="G60" s="5"/>
      <c r="H60" s="5"/>
      <c r="I60" s="11"/>
      <c r="J60" s="2"/>
      <c r="K60" s="14">
        <v>12</v>
      </c>
      <c r="L60" s="36" t="s">
        <v>13</v>
      </c>
      <c r="M60" s="29">
        <v>4</v>
      </c>
      <c r="N60" s="49" t="s">
        <v>53</v>
      </c>
      <c r="O60" s="41" t="s">
        <v>30</v>
      </c>
      <c r="P60" s="22">
        <v>6</v>
      </c>
      <c r="Q60" s="14"/>
      <c r="R60" s="10"/>
    </row>
    <row r="61" spans="1:18" x14ac:dyDescent="0.3">
      <c r="A61" s="16" t="s">
        <v>51</v>
      </c>
      <c r="B61" s="2"/>
      <c r="C61" s="2"/>
      <c r="D61" s="2"/>
      <c r="E61" s="2"/>
      <c r="F61" s="2"/>
      <c r="G61" s="2"/>
      <c r="H61" s="2"/>
      <c r="I61" s="2"/>
      <c r="J61" s="2"/>
      <c r="K61" s="14">
        <v>13</v>
      </c>
      <c r="L61" s="36" t="s">
        <v>13</v>
      </c>
      <c r="M61" s="29">
        <v>4</v>
      </c>
      <c r="N61" s="49" t="s">
        <v>60</v>
      </c>
      <c r="O61" s="41" t="s">
        <v>31</v>
      </c>
      <c r="P61" s="22">
        <v>6</v>
      </c>
      <c r="Q61" s="14"/>
      <c r="R61" s="10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14">
        <v>14</v>
      </c>
      <c r="L62" s="47" t="s">
        <v>13</v>
      </c>
      <c r="M62" s="48">
        <v>4</v>
      </c>
      <c r="N62" s="51" t="s">
        <v>52</v>
      </c>
      <c r="O62" s="12" t="s">
        <v>32</v>
      </c>
      <c r="P62" s="22">
        <v>7</v>
      </c>
      <c r="Q62" s="12"/>
      <c r="R62" s="10"/>
    </row>
    <row r="63" spans="1:18" ht="15" thickBot="1" x14ac:dyDescent="0.35">
      <c r="A63" s="1"/>
      <c r="B63" s="61" t="s">
        <v>49</v>
      </c>
      <c r="C63" s="62"/>
      <c r="D63" s="62"/>
      <c r="E63" s="62"/>
      <c r="F63" s="62"/>
      <c r="G63" s="62"/>
      <c r="H63" s="63"/>
      <c r="I63" s="2"/>
      <c r="J63" s="2"/>
      <c r="K63" s="14">
        <v>15</v>
      </c>
      <c r="L63" s="36" t="s">
        <v>13</v>
      </c>
      <c r="M63" s="29">
        <v>4</v>
      </c>
      <c r="N63" s="49" t="s">
        <v>57</v>
      </c>
      <c r="O63" s="41" t="s">
        <v>34</v>
      </c>
      <c r="P63" s="22">
        <v>6</v>
      </c>
      <c r="Q63" s="14"/>
      <c r="R63" s="10"/>
    </row>
    <row r="64" spans="1:18" x14ac:dyDescent="0.3">
      <c r="A64" s="1"/>
      <c r="B64" s="64" t="s">
        <v>0</v>
      </c>
      <c r="C64" s="66" t="s">
        <v>17</v>
      </c>
      <c r="D64" s="67"/>
      <c r="E64" s="68"/>
      <c r="F64" s="72" t="s">
        <v>1</v>
      </c>
      <c r="G64" s="74" t="s">
        <v>41</v>
      </c>
      <c r="H64" s="72" t="s">
        <v>2</v>
      </c>
      <c r="I64" s="2"/>
      <c r="J64" s="2"/>
      <c r="K64" s="14">
        <v>16</v>
      </c>
      <c r="L64" s="36" t="s">
        <v>13</v>
      </c>
      <c r="M64" s="29">
        <v>4</v>
      </c>
      <c r="N64" s="49" t="s">
        <v>56</v>
      </c>
      <c r="O64" s="41" t="s">
        <v>33</v>
      </c>
      <c r="P64" s="22">
        <v>6</v>
      </c>
      <c r="Q64" s="14"/>
      <c r="R64" s="10"/>
    </row>
    <row r="65" spans="1:18" ht="15" thickBot="1" x14ac:dyDescent="0.35">
      <c r="A65" s="1"/>
      <c r="B65" s="65"/>
      <c r="C65" s="69"/>
      <c r="D65" s="70"/>
      <c r="E65" s="71"/>
      <c r="F65" s="73"/>
      <c r="G65" s="75"/>
      <c r="H65" s="73"/>
      <c r="I65" s="2"/>
      <c r="J65" s="2"/>
      <c r="K65" s="14">
        <v>17</v>
      </c>
      <c r="L65" s="36" t="s">
        <v>13</v>
      </c>
      <c r="M65" s="29">
        <v>4</v>
      </c>
      <c r="N65" s="49" t="s">
        <v>64</v>
      </c>
      <c r="O65" s="41" t="s">
        <v>72</v>
      </c>
      <c r="P65" s="22">
        <v>6</v>
      </c>
      <c r="Q65" s="14"/>
      <c r="R65" s="10"/>
    </row>
    <row r="66" spans="1:18" x14ac:dyDescent="0.3">
      <c r="A66" s="1"/>
      <c r="B66" s="13">
        <v>1</v>
      </c>
      <c r="C66" s="35" t="s">
        <v>45</v>
      </c>
      <c r="D66" s="32" t="s">
        <v>47</v>
      </c>
      <c r="E66" s="33" t="s">
        <v>46</v>
      </c>
      <c r="F66" s="43" t="s">
        <v>70</v>
      </c>
      <c r="G66" s="8">
        <v>6</v>
      </c>
      <c r="H66" s="13"/>
      <c r="I66" s="2"/>
      <c r="J66" s="2"/>
      <c r="K66" s="14">
        <v>18</v>
      </c>
      <c r="L66" s="36" t="s">
        <v>13</v>
      </c>
      <c r="M66" s="29">
        <v>4</v>
      </c>
      <c r="N66" s="49" t="s">
        <v>56</v>
      </c>
      <c r="O66" s="41" t="s">
        <v>71</v>
      </c>
      <c r="P66" s="22">
        <v>6</v>
      </c>
      <c r="Q66" s="14"/>
      <c r="R66" s="10"/>
    </row>
    <row r="67" spans="1:18" ht="15" thickBot="1" x14ac:dyDescent="0.35">
      <c r="A67" s="1"/>
      <c r="B67" s="15">
        <v>2</v>
      </c>
      <c r="C67" s="23" t="s">
        <v>45</v>
      </c>
      <c r="D67" s="24" t="s">
        <v>47</v>
      </c>
      <c r="E67" s="30" t="s">
        <v>46</v>
      </c>
      <c r="F67" s="40" t="s">
        <v>70</v>
      </c>
      <c r="G67" s="6">
        <v>6</v>
      </c>
      <c r="H67" s="6"/>
      <c r="I67" s="2"/>
      <c r="J67" s="2"/>
      <c r="K67" s="14">
        <v>19</v>
      </c>
      <c r="L67" s="36" t="s">
        <v>13</v>
      </c>
      <c r="M67" s="29">
        <v>6</v>
      </c>
      <c r="N67" s="49">
        <v>101</v>
      </c>
      <c r="O67" s="41" t="s">
        <v>35</v>
      </c>
      <c r="P67" s="22">
        <v>6</v>
      </c>
      <c r="Q67" s="14"/>
      <c r="R67" s="10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14">
        <v>20</v>
      </c>
      <c r="L68" s="36" t="s">
        <v>13</v>
      </c>
      <c r="M68" s="29">
        <v>5</v>
      </c>
      <c r="N68" s="49">
        <v>115</v>
      </c>
      <c r="O68" s="41" t="s">
        <v>36</v>
      </c>
      <c r="P68" s="22">
        <v>7</v>
      </c>
      <c r="Q68" s="14"/>
      <c r="R68" s="10"/>
    </row>
    <row r="69" spans="1:18" ht="15" thickBot="1" x14ac:dyDescent="0.35">
      <c r="A69" s="1"/>
      <c r="B69" s="61" t="s">
        <v>50</v>
      </c>
      <c r="C69" s="62"/>
      <c r="D69" s="62"/>
      <c r="E69" s="62"/>
      <c r="F69" s="62"/>
      <c r="G69" s="62"/>
      <c r="H69" s="63"/>
      <c r="I69" s="2"/>
      <c r="J69" s="2"/>
      <c r="K69" s="14">
        <v>21</v>
      </c>
      <c r="L69" s="36" t="s">
        <v>13</v>
      </c>
      <c r="M69" s="29">
        <v>6</v>
      </c>
      <c r="N69" s="49" t="s">
        <v>67</v>
      </c>
      <c r="O69" s="41" t="s">
        <v>37</v>
      </c>
      <c r="P69" s="22">
        <v>6</v>
      </c>
      <c r="Q69" s="14"/>
      <c r="R69" s="10"/>
    </row>
    <row r="70" spans="1:18" ht="15" thickBot="1" x14ac:dyDescent="0.35">
      <c r="A70" s="1"/>
      <c r="B70" s="64" t="s">
        <v>0</v>
      </c>
      <c r="C70" s="66" t="s">
        <v>17</v>
      </c>
      <c r="D70" s="67"/>
      <c r="E70" s="68"/>
      <c r="F70" s="72" t="s">
        <v>1</v>
      </c>
      <c r="G70" s="74" t="s">
        <v>41</v>
      </c>
      <c r="H70" s="72" t="s">
        <v>2</v>
      </c>
      <c r="I70" s="2"/>
      <c r="J70" s="2"/>
      <c r="K70" s="15">
        <v>22</v>
      </c>
      <c r="L70" s="23" t="s">
        <v>13</v>
      </c>
      <c r="M70" s="31">
        <v>5</v>
      </c>
      <c r="N70" s="52">
        <v>900</v>
      </c>
      <c r="O70" s="42" t="s">
        <v>39</v>
      </c>
      <c r="P70" s="23">
        <v>6</v>
      </c>
      <c r="Q70" s="15"/>
      <c r="R70" s="10"/>
    </row>
    <row r="71" spans="1:18" ht="15" thickBot="1" x14ac:dyDescent="0.35">
      <c r="A71" s="1"/>
      <c r="B71" s="65"/>
      <c r="C71" s="69"/>
      <c r="D71" s="70"/>
      <c r="E71" s="71"/>
      <c r="F71" s="73"/>
      <c r="G71" s="75"/>
      <c r="H71" s="73"/>
      <c r="I71" s="2"/>
      <c r="J71" s="2"/>
      <c r="K71" s="2"/>
      <c r="L71" s="2"/>
      <c r="M71" s="2"/>
      <c r="N71" s="2"/>
      <c r="O71" s="2"/>
      <c r="P71" s="2"/>
      <c r="Q71" s="2"/>
      <c r="R71" s="10"/>
    </row>
    <row r="72" spans="1:18" ht="15" thickBot="1" x14ac:dyDescent="0.35">
      <c r="A72" s="1"/>
      <c r="B72" s="13">
        <v>1</v>
      </c>
      <c r="C72" s="55" t="s">
        <v>13</v>
      </c>
      <c r="D72" s="57">
        <v>6</v>
      </c>
      <c r="E72" s="60" t="s">
        <v>46</v>
      </c>
      <c r="F72" s="43" t="s">
        <v>69</v>
      </c>
      <c r="G72" s="13">
        <v>6</v>
      </c>
      <c r="H72" s="13"/>
      <c r="I72" s="2"/>
      <c r="J72" s="2"/>
      <c r="K72" s="61" t="s">
        <v>40</v>
      </c>
      <c r="L72" s="62"/>
      <c r="M72" s="62"/>
      <c r="N72" s="62"/>
      <c r="O72" s="62"/>
      <c r="P72" s="62"/>
      <c r="Q72" s="63"/>
      <c r="R72" s="10"/>
    </row>
    <row r="73" spans="1:18" x14ac:dyDescent="0.3">
      <c r="A73" s="1"/>
      <c r="B73" s="14">
        <v>2</v>
      </c>
      <c r="C73" s="47" t="s">
        <v>13</v>
      </c>
      <c r="D73" s="58">
        <v>6</v>
      </c>
      <c r="E73" s="44" t="s">
        <v>46</v>
      </c>
      <c r="F73" s="39" t="s">
        <v>69</v>
      </c>
      <c r="G73" s="14">
        <v>6</v>
      </c>
      <c r="H73" s="14"/>
      <c r="I73" s="2"/>
      <c r="J73" s="2"/>
      <c r="K73" s="64" t="s">
        <v>0</v>
      </c>
      <c r="L73" s="66" t="s">
        <v>17</v>
      </c>
      <c r="M73" s="67"/>
      <c r="N73" s="68"/>
      <c r="O73" s="72" t="s">
        <v>1</v>
      </c>
      <c r="P73" s="74" t="s">
        <v>41</v>
      </c>
      <c r="Q73" s="72" t="s">
        <v>2</v>
      </c>
      <c r="R73" s="10"/>
    </row>
    <row r="74" spans="1:18" ht="15" thickBot="1" x14ac:dyDescent="0.35">
      <c r="A74" s="1"/>
      <c r="B74" s="14">
        <v>3</v>
      </c>
      <c r="C74" s="47" t="s">
        <v>13</v>
      </c>
      <c r="D74" s="58">
        <v>6</v>
      </c>
      <c r="E74" s="44" t="s">
        <v>46</v>
      </c>
      <c r="F74" s="39" t="s">
        <v>69</v>
      </c>
      <c r="G74" s="14">
        <v>6</v>
      </c>
      <c r="H74" s="14"/>
      <c r="I74" s="2"/>
      <c r="J74" s="2"/>
      <c r="K74" s="65"/>
      <c r="L74" s="69"/>
      <c r="M74" s="70"/>
      <c r="N74" s="71"/>
      <c r="O74" s="73"/>
      <c r="P74" s="75"/>
      <c r="Q74" s="73"/>
      <c r="R74" s="10"/>
    </row>
    <row r="75" spans="1:18" x14ac:dyDescent="0.3">
      <c r="A75" s="1"/>
      <c r="B75" s="14">
        <v>4</v>
      </c>
      <c r="C75" s="47" t="s">
        <v>13</v>
      </c>
      <c r="D75" s="58">
        <v>6</v>
      </c>
      <c r="E75" s="44" t="s">
        <v>46</v>
      </c>
      <c r="F75" s="39" t="s">
        <v>69</v>
      </c>
      <c r="G75" s="14">
        <v>6</v>
      </c>
      <c r="H75" s="14"/>
      <c r="I75" s="2"/>
      <c r="J75" s="2"/>
      <c r="K75" s="13">
        <v>1</v>
      </c>
      <c r="L75" s="35" t="s">
        <v>13</v>
      </c>
      <c r="M75" s="32">
        <v>6</v>
      </c>
      <c r="N75" s="33">
        <v>908</v>
      </c>
      <c r="O75" s="43" t="s">
        <v>38</v>
      </c>
      <c r="P75" s="8">
        <v>12</v>
      </c>
      <c r="Q75" s="13"/>
      <c r="R75" s="10"/>
    </row>
    <row r="76" spans="1:18" ht="15" thickBot="1" x14ac:dyDescent="0.35">
      <c r="A76" s="1"/>
      <c r="B76" s="14">
        <v>5</v>
      </c>
      <c r="C76" s="47" t="s">
        <v>13</v>
      </c>
      <c r="D76" s="58">
        <v>7</v>
      </c>
      <c r="E76" s="44" t="s">
        <v>46</v>
      </c>
      <c r="F76" s="39" t="s">
        <v>69</v>
      </c>
      <c r="G76" s="14">
        <v>6</v>
      </c>
      <c r="H76" s="14"/>
      <c r="I76" s="2"/>
      <c r="J76" s="2"/>
      <c r="K76" s="15">
        <v>2</v>
      </c>
      <c r="L76" s="23" t="s">
        <v>13</v>
      </c>
      <c r="M76" s="31">
        <v>6</v>
      </c>
      <c r="N76" s="6">
        <v>919</v>
      </c>
      <c r="O76" s="40" t="s">
        <v>40</v>
      </c>
      <c r="P76" s="6">
        <v>27</v>
      </c>
      <c r="Q76" s="54"/>
      <c r="R76" s="10"/>
    </row>
    <row r="77" spans="1:18" ht="15" thickBot="1" x14ac:dyDescent="0.35">
      <c r="A77" s="1"/>
      <c r="B77" s="15">
        <v>6</v>
      </c>
      <c r="C77" s="56" t="s">
        <v>13</v>
      </c>
      <c r="D77" s="59">
        <v>7</v>
      </c>
      <c r="E77" s="45" t="s">
        <v>46</v>
      </c>
      <c r="F77" s="40" t="s">
        <v>69</v>
      </c>
      <c r="G77" s="15">
        <v>6</v>
      </c>
      <c r="H77" s="15"/>
      <c r="I77" s="2"/>
      <c r="J77" s="2"/>
      <c r="K77" s="2"/>
      <c r="L77" s="2"/>
      <c r="M77" s="2"/>
      <c r="N77" s="2"/>
      <c r="O77" s="2"/>
      <c r="P77" s="2"/>
      <c r="Q77" s="2"/>
      <c r="R77" s="10"/>
    </row>
    <row r="78" spans="1:18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0"/>
    </row>
    <row r="79" spans="1:18" ht="15" thickBot="1" x14ac:dyDescent="0.3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"/>
    </row>
  </sheetData>
  <mergeCells count="58">
    <mergeCell ref="L6:N7"/>
    <mergeCell ref="O6:O7"/>
    <mergeCell ref="P6:P7"/>
    <mergeCell ref="Q6:Q7"/>
    <mergeCell ref="B21:B22"/>
    <mergeCell ref="C21:E22"/>
    <mergeCell ref="F21:F22"/>
    <mergeCell ref="G21:G22"/>
    <mergeCell ref="H21:H22"/>
    <mergeCell ref="K21:K22"/>
    <mergeCell ref="B6:B7"/>
    <mergeCell ref="C6:E7"/>
    <mergeCell ref="F6:F7"/>
    <mergeCell ref="G6:G7"/>
    <mergeCell ref="H6:H7"/>
    <mergeCell ref="K6:K7"/>
    <mergeCell ref="L21:N22"/>
    <mergeCell ref="O21:O22"/>
    <mergeCell ref="P21:P22"/>
    <mergeCell ref="Q21:Q22"/>
    <mergeCell ref="B36:B37"/>
    <mergeCell ref="C36:E37"/>
    <mergeCell ref="F36:F37"/>
    <mergeCell ref="G36:G37"/>
    <mergeCell ref="H36:H37"/>
    <mergeCell ref="K36:K37"/>
    <mergeCell ref="L36:N37"/>
    <mergeCell ref="O36:O37"/>
    <mergeCell ref="P36:P37"/>
    <mergeCell ref="Q36:Q37"/>
    <mergeCell ref="B51:B52"/>
    <mergeCell ref="C51:E52"/>
    <mergeCell ref="F51:F52"/>
    <mergeCell ref="G51:G52"/>
    <mergeCell ref="H51:H52"/>
    <mergeCell ref="K47:K48"/>
    <mergeCell ref="L47:N48"/>
    <mergeCell ref="O47:O48"/>
    <mergeCell ref="P47:P48"/>
    <mergeCell ref="Q47:Q48"/>
    <mergeCell ref="K73:K74"/>
    <mergeCell ref="L73:N74"/>
    <mergeCell ref="O73:O74"/>
    <mergeCell ref="P73:P74"/>
    <mergeCell ref="Q73:Q74"/>
    <mergeCell ref="K72:Q72"/>
    <mergeCell ref="B63:H63"/>
    <mergeCell ref="B64:B65"/>
    <mergeCell ref="C64:E65"/>
    <mergeCell ref="F64:F65"/>
    <mergeCell ref="G64:G65"/>
    <mergeCell ref="H64:H65"/>
    <mergeCell ref="B69:H69"/>
    <mergeCell ref="B70:B71"/>
    <mergeCell ref="C70:E71"/>
    <mergeCell ref="F70:F71"/>
    <mergeCell ref="G70:G71"/>
    <mergeCell ref="H70:H7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Malla Tipo Instrumentación A.</vt:lpstr>
      <vt:lpstr>Malla Tipo IA</vt:lpstr>
      <vt:lpstr>Malla Tipo Control</vt:lpstr>
      <vt:lpstr>Malla Tipo Telecomunicaciones</vt:lpstr>
      <vt:lpstr>Malla Tipo Energía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Tapia Moreno</dc:creator>
  <cp:lastModifiedBy>Sebastian Tapia Moreno</cp:lastModifiedBy>
  <dcterms:created xsi:type="dcterms:W3CDTF">2022-07-04T18:07:14Z</dcterms:created>
  <dcterms:modified xsi:type="dcterms:W3CDTF">2022-07-04T22:02:47Z</dcterms:modified>
</cp:coreProperties>
</file>