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z_diaz/Desktop/BochefQl/(A) Economía/2021-2/"/>
    </mc:Choice>
  </mc:AlternateContent>
  <xr:revisionPtr revIDLastSave="0" documentId="13_ncr:1_{DDB82EF7-65F3-3A45-82F6-C80FE2DDE8A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Calend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7ClDLKCor0ZBm2gulwoHFbn/LNg=="/>
    </ext>
  </extLst>
</workbook>
</file>

<file path=xl/calcChain.xml><?xml version="1.0" encoding="utf-8"?>
<calcChain xmlns="http://schemas.openxmlformats.org/spreadsheetml/2006/main">
  <c r="F33" i="1" l="1"/>
  <c r="C8" i="1"/>
  <c r="D8" i="1" s="1"/>
  <c r="E8" i="1" s="1"/>
  <c r="F8" i="1" s="1"/>
  <c r="G8" i="1" s="1"/>
  <c r="D6" i="1"/>
  <c r="E6" i="1" s="1"/>
  <c r="F6" i="1" s="1"/>
  <c r="G6" i="1" s="1"/>
  <c r="C10" i="1" l="1"/>
  <c r="D10" i="1" l="1"/>
  <c r="E10" i="1" s="1"/>
  <c r="F10" i="1" s="1"/>
  <c r="G10" i="1" s="1"/>
  <c r="C13" i="1"/>
  <c r="C15" i="1" l="1"/>
  <c r="D13" i="1"/>
  <c r="E13" i="1" s="1"/>
  <c r="F13" i="1" s="1"/>
  <c r="G13" i="1" s="1"/>
  <c r="D15" i="1" l="1"/>
  <c r="E15" i="1" s="1"/>
  <c r="F15" i="1" s="1"/>
  <c r="G15" i="1" s="1"/>
  <c r="C17" i="1"/>
  <c r="C19" i="1" l="1"/>
  <c r="D17" i="1"/>
  <c r="E17" i="1" s="1"/>
  <c r="F17" i="1" s="1"/>
  <c r="G17" i="1" s="1"/>
  <c r="C22" i="1" l="1"/>
  <c r="D19" i="1"/>
  <c r="E19" i="1" s="1"/>
  <c r="F19" i="1" s="1"/>
  <c r="G19" i="1" s="1"/>
  <c r="D22" i="1" l="1"/>
  <c r="E22" i="1" s="1"/>
  <c r="F22" i="1" s="1"/>
  <c r="G22" i="1" s="1"/>
  <c r="C24" i="1"/>
  <c r="C26" i="1" l="1"/>
  <c r="D24" i="1"/>
  <c r="E24" i="1" s="1"/>
  <c r="F24" i="1" s="1"/>
  <c r="G24" i="1" s="1"/>
  <c r="D26" i="1" l="1"/>
  <c r="E26" i="1" s="1"/>
  <c r="F26" i="1" s="1"/>
  <c r="G26" i="1" s="1"/>
  <c r="C28" i="1"/>
  <c r="D28" i="1" l="1"/>
  <c r="E28" i="1" s="1"/>
  <c r="F28" i="1" s="1"/>
  <c r="G28" i="1" s="1"/>
  <c r="C31" i="1"/>
  <c r="C33" i="1" l="1"/>
  <c r="D31" i="1"/>
  <c r="E31" i="1" s="1"/>
  <c r="F31" i="1" s="1"/>
  <c r="G31" i="1" s="1"/>
  <c r="D33" i="1" l="1"/>
  <c r="E33" i="1" s="1"/>
  <c r="G33" i="1" s="1"/>
  <c r="C35" i="1"/>
  <c r="C37" i="1" l="1"/>
  <c r="D35" i="1"/>
  <c r="E35" i="1" s="1"/>
  <c r="F35" i="1" s="1"/>
  <c r="G35" i="1" s="1"/>
  <c r="C40" i="1" l="1"/>
  <c r="D37" i="1"/>
  <c r="E37" i="1" s="1"/>
  <c r="F37" i="1" s="1"/>
  <c r="G37" i="1" s="1"/>
  <c r="D40" i="1" l="1"/>
  <c r="E40" i="1" s="1"/>
  <c r="F40" i="1" s="1"/>
  <c r="G40" i="1" s="1"/>
  <c r="C42" i="1"/>
  <c r="C44" i="1" l="1"/>
  <c r="D42" i="1"/>
  <c r="E42" i="1" s="1"/>
  <c r="F42" i="1" s="1"/>
  <c r="G42" i="1" s="1"/>
  <c r="D44" i="1" l="1"/>
  <c r="E44" i="1" s="1"/>
  <c r="F44" i="1" s="1"/>
  <c r="G44" i="1" s="1"/>
  <c r="C46" i="1"/>
  <c r="D46" i="1" l="1"/>
  <c r="E46" i="1" s="1"/>
  <c r="F46" i="1" s="1"/>
  <c r="G46" i="1" s="1"/>
  <c r="C48" i="1"/>
  <c r="D48" i="1" s="1"/>
  <c r="E48" i="1" s="1"/>
  <c r="F48" i="1" s="1"/>
  <c r="G48" i="1" s="1"/>
</calcChain>
</file>

<file path=xl/sharedStrings.xml><?xml version="1.0" encoding="utf-8"?>
<sst xmlns="http://schemas.openxmlformats.org/spreadsheetml/2006/main" count="67" uniqueCount="64">
  <si>
    <t>Calendario Actividades Semestre</t>
  </si>
  <si>
    <t>Semana</t>
  </si>
  <si>
    <t>Lunes</t>
  </si>
  <si>
    <t>Martes</t>
  </si>
  <si>
    <t>Miércoles</t>
  </si>
  <si>
    <t>Jueves</t>
  </si>
  <si>
    <t>Viernes</t>
  </si>
  <si>
    <t>Agosto</t>
  </si>
  <si>
    <t>Publicación M0</t>
  </si>
  <si>
    <t>Cátedra Introductoria</t>
  </si>
  <si>
    <t>Publicación M1</t>
  </si>
  <si>
    <t>Entrega Q1</t>
  </si>
  <si>
    <t>Catedra M1</t>
  </si>
  <si>
    <t>Publicación M2</t>
  </si>
  <si>
    <t>Entrega Q2</t>
  </si>
  <si>
    <t>Cátedra M2</t>
  </si>
  <si>
    <t>Tutoría M2</t>
  </si>
  <si>
    <t>Publicación M3
Entrega Tarea M2</t>
  </si>
  <si>
    <t>Septiembre</t>
  </si>
  <si>
    <t>Entrega Q3</t>
  </si>
  <si>
    <t>Cátedra M3</t>
  </si>
  <si>
    <t>Tutoría M3</t>
  </si>
  <si>
    <t>Publicación M4
Entrega Tarea M3</t>
  </si>
  <si>
    <t>RECESO</t>
  </si>
  <si>
    <t>Entrega Q4</t>
  </si>
  <si>
    <t>Cátedra M4</t>
  </si>
  <si>
    <t>Tutoría M4</t>
  </si>
  <si>
    <t>Publicación M5
Entrega Tarea M4</t>
  </si>
  <si>
    <t>Entrega Q5</t>
  </si>
  <si>
    <t>Cátedra M5</t>
  </si>
  <si>
    <t>Tutoría M5</t>
  </si>
  <si>
    <t>Publicación M6
Entrega Tarea M5</t>
  </si>
  <si>
    <t>Octubre</t>
  </si>
  <si>
    <t>Entrega Q6</t>
  </si>
  <si>
    <t>Cátedra M6</t>
  </si>
  <si>
    <t>Tutoría M6</t>
  </si>
  <si>
    <t>Publicación M7
Entrega Tarea M6</t>
  </si>
  <si>
    <t>Entrega Q7</t>
  </si>
  <si>
    <t>Cátedra M7</t>
  </si>
  <si>
    <t>Tutoría M7</t>
  </si>
  <si>
    <t>Publicación M8
Entrega Tarea M7</t>
  </si>
  <si>
    <t>Entrega Q8</t>
  </si>
  <si>
    <t>Cátedra M8</t>
  </si>
  <si>
    <t>Tutoría M8</t>
  </si>
  <si>
    <t>Publicación M9
Entrega Tarea M8</t>
  </si>
  <si>
    <t>Noviembre</t>
  </si>
  <si>
    <t>Entrega Q9</t>
  </si>
  <si>
    <t>Cátedra M9</t>
  </si>
  <si>
    <t>Tutoría M9</t>
  </si>
  <si>
    <t>Publicación M10
Entrega Tarea M9</t>
  </si>
  <si>
    <t>Entrega Q10</t>
  </si>
  <si>
    <t>Cátedra M10</t>
  </si>
  <si>
    <t>Tutoría M10</t>
  </si>
  <si>
    <t>Publicación M11
Entrega Tarea M10</t>
  </si>
  <si>
    <t>Entrega Q11</t>
  </si>
  <si>
    <t>Cátedra M11</t>
  </si>
  <si>
    <t>Tutoría M11</t>
  </si>
  <si>
    <t>Entrega Tarea M11</t>
  </si>
  <si>
    <t>Diciembre</t>
  </si>
  <si>
    <t>Exámenes</t>
  </si>
  <si>
    <t>Control 1</t>
  </si>
  <si>
    <t>Recuperativa</t>
  </si>
  <si>
    <t>Control 2 (fecha a definit por la escuela)</t>
  </si>
  <si>
    <t>Auxiliar pre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</si>
</sst>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A6E3B6"/>
        <bgColor rgb="FFA6E3B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8D8D8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15" xfId="0" applyFont="1" applyBorder="1"/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164" fontId="1" fillId="6" borderId="15" xfId="0" applyNumberFormat="1" applyFont="1" applyFill="1" applyBorder="1" applyAlignment="1">
      <alignment horizontal="center" vertical="center" wrapText="1"/>
    </xf>
    <xf numFmtId="164" fontId="1" fillId="6" borderId="16" xfId="0" applyNumberFormat="1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0" fillId="6" borderId="20" xfId="0" applyFont="1" applyFill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4" fontId="1" fillId="4" borderId="23" xfId="0" applyNumberFormat="1" applyFont="1" applyFill="1" applyBorder="1" applyAlignment="1">
      <alignment horizontal="center" vertical="center" wrapText="1"/>
    </xf>
    <xf numFmtId="164" fontId="1" fillId="4" borderId="24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4" fillId="4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20" xfId="0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9" fillId="0" borderId="0" xfId="0" applyFont="1" applyAlignment="1"/>
    <xf numFmtId="0" fontId="4" fillId="9" borderId="10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 wrapText="1"/>
    </xf>
    <xf numFmtId="0" fontId="0" fillId="9" borderId="0" xfId="0" applyFont="1" applyFill="1" applyAlignment="1"/>
    <xf numFmtId="0" fontId="7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/>
    </xf>
    <xf numFmtId="164" fontId="1" fillId="10" borderId="15" xfId="0" applyNumberFormat="1" applyFont="1" applyFill="1" applyBorder="1" applyAlignment="1">
      <alignment horizontal="center" vertical="center" wrapText="1"/>
    </xf>
    <xf numFmtId="164" fontId="1" fillId="10" borderId="16" xfId="0" applyNumberFormat="1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left" vertical="center" wrapText="1"/>
    </xf>
    <xf numFmtId="0" fontId="7" fillId="7" borderId="32" xfId="0" applyFont="1" applyFill="1" applyBorder="1" applyAlignment="1">
      <alignment horizontal="left" vertical="center" wrapText="1"/>
    </xf>
    <xf numFmtId="0" fontId="7" fillId="7" borderId="33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5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8" fillId="7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tabSelected="1" topLeftCell="A20" zoomScale="107" workbookViewId="0">
      <selection activeCell="J36" sqref="J36"/>
    </sheetView>
  </sheetViews>
  <sheetFormatPr baseColWidth="10" defaultColWidth="14.5" defaultRowHeight="15" customHeight="1" x14ac:dyDescent="0.15"/>
  <cols>
    <col min="1" max="1" width="3.83203125" customWidth="1"/>
    <col min="2" max="2" width="14.83203125" customWidth="1"/>
    <col min="3" max="7" width="20.83203125" customWidth="1"/>
    <col min="8" max="8" width="18.83203125" customWidth="1"/>
    <col min="9" max="11" width="12.6640625" customWidth="1"/>
  </cols>
  <sheetData>
    <row r="1" spans="1:25" ht="15.75" customHeight="1" thickBot="1" x14ac:dyDescent="0.2">
      <c r="A1" s="1"/>
      <c r="B1" s="1"/>
      <c r="C1" s="1"/>
      <c r="D1" s="1"/>
      <c r="E1" s="1"/>
      <c r="F1" s="1"/>
      <c r="G1" s="1"/>
    </row>
    <row r="2" spans="1:25" ht="30" customHeight="1" thickBot="1" x14ac:dyDescent="0.2">
      <c r="A2" s="2"/>
      <c r="B2" s="60" t="s">
        <v>0</v>
      </c>
      <c r="C2" s="61"/>
      <c r="D2" s="61"/>
      <c r="E2" s="61"/>
      <c r="F2" s="61"/>
      <c r="G2" s="6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9" customHeight="1" thickBot="1" x14ac:dyDescent="0.2">
      <c r="A3" s="1"/>
      <c r="B3" s="4"/>
      <c r="C3" s="5"/>
      <c r="D3" s="5"/>
      <c r="E3" s="5"/>
      <c r="F3" s="5"/>
      <c r="G3" s="6"/>
    </row>
    <row r="4" spans="1:25" ht="18.75" customHeight="1" thickBot="1" x14ac:dyDescent="0.2">
      <c r="A4" s="1"/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6</v>
      </c>
    </row>
    <row r="5" spans="1:25" ht="19.5" customHeight="1" x14ac:dyDescent="0.15">
      <c r="A5" s="1"/>
      <c r="B5" s="10"/>
      <c r="C5" s="63" t="s">
        <v>7</v>
      </c>
      <c r="D5" s="64"/>
      <c r="E5" s="64"/>
      <c r="F5" s="64"/>
      <c r="G5" s="65"/>
      <c r="I5" s="66"/>
      <c r="J5" s="66"/>
      <c r="K5" s="67"/>
    </row>
    <row r="6" spans="1:25" ht="18.75" customHeight="1" thickBot="1" x14ac:dyDescent="0.2">
      <c r="A6" s="1"/>
      <c r="B6" s="11">
        <v>1</v>
      </c>
      <c r="C6" s="12">
        <v>44424</v>
      </c>
      <c r="D6" s="12">
        <f t="shared" ref="D6:G6" si="0">C6+1</f>
        <v>44425</v>
      </c>
      <c r="E6" s="12">
        <f t="shared" si="0"/>
        <v>44426</v>
      </c>
      <c r="F6" s="12">
        <f t="shared" si="0"/>
        <v>44427</v>
      </c>
      <c r="G6" s="13">
        <f t="shared" si="0"/>
        <v>44428</v>
      </c>
      <c r="I6" s="68"/>
      <c r="J6" s="68"/>
      <c r="K6" s="69"/>
    </row>
    <row r="7" spans="1:25" ht="30" customHeight="1" x14ac:dyDescent="0.15">
      <c r="A7" s="1"/>
      <c r="B7" s="10"/>
      <c r="C7" s="14" t="s">
        <v>8</v>
      </c>
      <c r="D7" s="14" t="s">
        <v>9</v>
      </c>
      <c r="E7" s="15"/>
      <c r="G7" s="16" t="s">
        <v>10</v>
      </c>
      <c r="I7" s="53"/>
      <c r="J7" s="53"/>
      <c r="K7" s="54"/>
    </row>
    <row r="8" spans="1:25" ht="18.75" customHeight="1" x14ac:dyDescent="0.15">
      <c r="A8" s="1"/>
      <c r="B8" s="11">
        <v>2</v>
      </c>
      <c r="C8" s="12">
        <f>C6+7</f>
        <v>44431</v>
      </c>
      <c r="D8" s="12">
        <f t="shared" ref="D8:G8" si="1">C8+1</f>
        <v>44432</v>
      </c>
      <c r="E8" s="12">
        <f t="shared" si="1"/>
        <v>44433</v>
      </c>
      <c r="F8" s="12">
        <f t="shared" si="1"/>
        <v>44434</v>
      </c>
      <c r="G8" s="13">
        <f t="shared" si="1"/>
        <v>44435</v>
      </c>
      <c r="I8" s="53"/>
      <c r="J8" s="53"/>
      <c r="K8" s="54"/>
    </row>
    <row r="9" spans="1:25" ht="30" customHeight="1" x14ac:dyDescent="0.15">
      <c r="A9" s="1"/>
      <c r="B9" s="10"/>
      <c r="C9" s="14" t="s">
        <v>11</v>
      </c>
      <c r="D9" s="14" t="s">
        <v>12</v>
      </c>
      <c r="F9" s="14"/>
      <c r="G9" s="16" t="s">
        <v>13</v>
      </c>
      <c r="I9" s="53"/>
      <c r="J9" s="53"/>
      <c r="K9" s="54"/>
    </row>
    <row r="10" spans="1:25" ht="18.75" customHeight="1" x14ac:dyDescent="0.15">
      <c r="A10" s="1"/>
      <c r="B10" s="11">
        <v>3</v>
      </c>
      <c r="C10" s="12">
        <f>C8+7</f>
        <v>44438</v>
      </c>
      <c r="D10" s="12">
        <f t="shared" ref="D10:G10" si="2">C10+1</f>
        <v>44439</v>
      </c>
      <c r="E10" s="12">
        <f t="shared" si="2"/>
        <v>44440</v>
      </c>
      <c r="F10" s="12">
        <f t="shared" si="2"/>
        <v>44441</v>
      </c>
      <c r="G10" s="13">
        <f t="shared" si="2"/>
        <v>44442</v>
      </c>
      <c r="I10" s="53"/>
      <c r="J10" s="53"/>
      <c r="K10" s="54"/>
    </row>
    <row r="11" spans="1:25" ht="30" customHeight="1" x14ac:dyDescent="0.15">
      <c r="A11" s="1"/>
      <c r="B11" s="10"/>
      <c r="C11" s="14" t="s">
        <v>14</v>
      </c>
      <c r="D11" s="14" t="s">
        <v>15</v>
      </c>
      <c r="F11" s="17" t="s">
        <v>16</v>
      </c>
      <c r="G11" s="16" t="s">
        <v>17</v>
      </c>
      <c r="I11" s="53"/>
      <c r="J11" s="53"/>
      <c r="K11" s="54"/>
    </row>
    <row r="12" spans="1:25" ht="21" customHeight="1" x14ac:dyDescent="0.15">
      <c r="A12" s="1"/>
      <c r="B12" s="10"/>
      <c r="C12" s="57" t="s">
        <v>18</v>
      </c>
      <c r="D12" s="58"/>
      <c r="E12" s="58"/>
      <c r="F12" s="58"/>
      <c r="G12" s="59"/>
      <c r="I12" s="53"/>
      <c r="J12" s="53"/>
      <c r="K12" s="54"/>
    </row>
    <row r="13" spans="1:25" ht="18.75" customHeight="1" x14ac:dyDescent="0.15">
      <c r="A13" s="1"/>
      <c r="B13" s="11">
        <v>4</v>
      </c>
      <c r="C13" s="12">
        <f>C10+7</f>
        <v>44445</v>
      </c>
      <c r="D13" s="12">
        <f t="shared" ref="D13:G13" si="3">C13+1</f>
        <v>44446</v>
      </c>
      <c r="E13" s="12">
        <f t="shared" si="3"/>
        <v>44447</v>
      </c>
      <c r="F13" s="12">
        <f t="shared" si="3"/>
        <v>44448</v>
      </c>
      <c r="G13" s="13">
        <f t="shared" si="3"/>
        <v>44449</v>
      </c>
      <c r="I13" s="53"/>
      <c r="J13" s="53"/>
      <c r="K13" s="54"/>
    </row>
    <row r="14" spans="1:25" ht="30" customHeight="1" x14ac:dyDescent="0.15">
      <c r="A14" s="1"/>
      <c r="B14" s="10"/>
      <c r="C14" s="14" t="s">
        <v>19</v>
      </c>
      <c r="D14" s="14" t="s">
        <v>20</v>
      </c>
      <c r="F14" s="17" t="s">
        <v>21</v>
      </c>
      <c r="G14" s="16" t="s">
        <v>22</v>
      </c>
      <c r="I14" s="53"/>
      <c r="J14" s="53"/>
      <c r="K14" s="54"/>
    </row>
    <row r="15" spans="1:25" ht="18.75" customHeight="1" x14ac:dyDescent="0.15">
      <c r="A15" s="1"/>
      <c r="B15" s="18" t="s">
        <v>23</v>
      </c>
      <c r="C15" s="19">
        <f>C13+7</f>
        <v>44452</v>
      </c>
      <c r="D15" s="19">
        <f t="shared" ref="D15:G15" si="4">C15+1</f>
        <v>44453</v>
      </c>
      <c r="E15" s="19">
        <f t="shared" si="4"/>
        <v>44454</v>
      </c>
      <c r="F15" s="19">
        <f t="shared" si="4"/>
        <v>44455</v>
      </c>
      <c r="G15" s="20">
        <f t="shared" si="4"/>
        <v>44456</v>
      </c>
      <c r="I15" s="53"/>
      <c r="J15" s="53"/>
      <c r="K15" s="54"/>
    </row>
    <row r="16" spans="1:25" ht="30" customHeight="1" thickBot="1" x14ac:dyDescent="0.2">
      <c r="A16" s="1"/>
      <c r="B16" s="21"/>
      <c r="C16" s="22"/>
      <c r="D16" s="22"/>
      <c r="E16" s="22"/>
      <c r="F16" s="22"/>
      <c r="G16" s="23"/>
      <c r="I16" s="55"/>
      <c r="J16" s="55"/>
      <c r="K16" s="56"/>
    </row>
    <row r="17" spans="1:11" ht="18.75" customHeight="1" x14ac:dyDescent="0.15">
      <c r="A17" s="1"/>
      <c r="B17" s="11">
        <v>5</v>
      </c>
      <c r="C17" s="12">
        <f>C15+7</f>
        <v>44459</v>
      </c>
      <c r="D17" s="12">
        <f t="shared" ref="D17:G17" si="5">C17+1</f>
        <v>44460</v>
      </c>
      <c r="E17" s="12">
        <f t="shared" si="5"/>
        <v>44461</v>
      </c>
      <c r="F17" s="12">
        <f t="shared" si="5"/>
        <v>44462</v>
      </c>
      <c r="G17" s="13">
        <f t="shared" si="5"/>
        <v>44463</v>
      </c>
      <c r="I17" s="38"/>
      <c r="J17" s="38"/>
      <c r="K17" s="38"/>
    </row>
    <row r="18" spans="1:11" ht="30" customHeight="1" x14ac:dyDescent="0.15">
      <c r="A18" s="1"/>
      <c r="B18" s="24"/>
      <c r="C18" s="14" t="s">
        <v>24</v>
      </c>
      <c r="D18" s="14" t="s">
        <v>25</v>
      </c>
      <c r="F18" s="25" t="s">
        <v>26</v>
      </c>
      <c r="G18" s="16" t="s">
        <v>27</v>
      </c>
      <c r="I18" s="38"/>
      <c r="J18" s="38"/>
      <c r="K18" s="38"/>
    </row>
    <row r="19" spans="1:11" ht="18.75" customHeight="1" x14ac:dyDescent="0.15">
      <c r="A19" s="1"/>
      <c r="B19" s="11">
        <v>6</v>
      </c>
      <c r="C19" s="12">
        <f>C17+7</f>
        <v>44466</v>
      </c>
      <c r="D19" s="12">
        <f t="shared" ref="D19:G19" si="6">C19+1</f>
        <v>44467</v>
      </c>
      <c r="E19" s="12">
        <f t="shared" si="6"/>
        <v>44468</v>
      </c>
      <c r="F19" s="12">
        <f t="shared" si="6"/>
        <v>44469</v>
      </c>
      <c r="G19" s="13">
        <f t="shared" si="6"/>
        <v>44470</v>
      </c>
    </row>
    <row r="20" spans="1:11" ht="30" customHeight="1" x14ac:dyDescent="0.15">
      <c r="A20" s="1"/>
      <c r="B20" s="24"/>
      <c r="C20" s="14" t="s">
        <v>28</v>
      </c>
      <c r="D20" s="14" t="s">
        <v>29</v>
      </c>
      <c r="F20" s="25" t="s">
        <v>30</v>
      </c>
      <c r="G20" s="16" t="s">
        <v>31</v>
      </c>
    </row>
    <row r="21" spans="1:11" ht="19.5" customHeight="1" x14ac:dyDescent="0.15">
      <c r="A21" s="1"/>
      <c r="B21" s="24"/>
      <c r="C21" s="57" t="s">
        <v>32</v>
      </c>
      <c r="D21" s="58"/>
      <c r="E21" s="58"/>
      <c r="F21" s="58"/>
      <c r="G21" s="59"/>
    </row>
    <row r="22" spans="1:11" ht="18.75" customHeight="1" x14ac:dyDescent="0.15">
      <c r="A22" s="1"/>
      <c r="B22" s="11">
        <v>7</v>
      </c>
      <c r="C22" s="12">
        <f>C19+7</f>
        <v>44473</v>
      </c>
      <c r="D22" s="12">
        <f t="shared" ref="D22:G22" si="7">C22+1</f>
        <v>44474</v>
      </c>
      <c r="E22" s="12">
        <f t="shared" si="7"/>
        <v>44475</v>
      </c>
      <c r="F22" s="12">
        <f t="shared" si="7"/>
        <v>44476</v>
      </c>
      <c r="G22" s="13">
        <f t="shared" si="7"/>
        <v>44477</v>
      </c>
    </row>
    <row r="23" spans="1:11" ht="30" customHeight="1" x14ac:dyDescent="0.15">
      <c r="A23" s="1"/>
      <c r="B23" s="24"/>
      <c r="C23" s="17" t="s">
        <v>33</v>
      </c>
      <c r="D23" s="17" t="s">
        <v>34</v>
      </c>
      <c r="F23" s="25" t="s">
        <v>35</v>
      </c>
      <c r="G23" s="16" t="s">
        <v>36</v>
      </c>
    </row>
    <row r="24" spans="1:11" ht="18.75" customHeight="1" x14ac:dyDescent="0.15">
      <c r="A24" s="1"/>
      <c r="B24" s="11">
        <v>8</v>
      </c>
      <c r="C24" s="12">
        <f>C22+7</f>
        <v>44480</v>
      </c>
      <c r="D24" s="12">
        <f t="shared" ref="D24:G24" si="8">C24+1</f>
        <v>44481</v>
      </c>
      <c r="E24" s="12">
        <f t="shared" si="8"/>
        <v>44482</v>
      </c>
      <c r="F24" s="12">
        <f t="shared" si="8"/>
        <v>44483</v>
      </c>
      <c r="G24" s="13">
        <f t="shared" si="8"/>
        <v>44484</v>
      </c>
    </row>
    <row r="25" spans="1:11" ht="30" customHeight="1" x14ac:dyDescent="0.15">
      <c r="A25" s="1"/>
      <c r="B25" s="24"/>
      <c r="C25" s="17" t="s">
        <v>37</v>
      </c>
      <c r="D25" s="17" t="s">
        <v>38</v>
      </c>
      <c r="F25" s="25" t="s">
        <v>39</v>
      </c>
      <c r="G25" s="16" t="s">
        <v>40</v>
      </c>
    </row>
    <row r="26" spans="1:11" ht="18.75" customHeight="1" x14ac:dyDescent="0.15">
      <c r="A26" s="1"/>
      <c r="B26" s="47" t="s">
        <v>61</v>
      </c>
      <c r="C26" s="48">
        <f>C24+7</f>
        <v>44487</v>
      </c>
      <c r="D26" s="48">
        <f t="shared" ref="D26:G26" si="9">C26+1</f>
        <v>44488</v>
      </c>
      <c r="E26" s="48">
        <f t="shared" si="9"/>
        <v>44489</v>
      </c>
      <c r="F26" s="48">
        <f t="shared" si="9"/>
        <v>44490</v>
      </c>
      <c r="G26" s="49">
        <f t="shared" si="9"/>
        <v>44491</v>
      </c>
    </row>
    <row r="27" spans="1:11" ht="30" customHeight="1" x14ac:dyDescent="0.15">
      <c r="A27" s="1"/>
      <c r="B27" s="42"/>
      <c r="C27" s="43"/>
      <c r="D27" s="43"/>
      <c r="E27" s="44"/>
      <c r="F27" s="45"/>
      <c r="G27" s="46"/>
    </row>
    <row r="28" spans="1:11" ht="18.75" customHeight="1" x14ac:dyDescent="0.15">
      <c r="A28" s="1"/>
      <c r="B28" s="11">
        <v>9</v>
      </c>
      <c r="C28" s="12">
        <f>C26+7</f>
        <v>44494</v>
      </c>
      <c r="D28" s="12">
        <f t="shared" ref="D28:G28" si="10">C28+1</f>
        <v>44495</v>
      </c>
      <c r="E28" s="12">
        <f t="shared" si="10"/>
        <v>44496</v>
      </c>
      <c r="F28" s="12">
        <f t="shared" si="10"/>
        <v>44497</v>
      </c>
      <c r="G28" s="13">
        <f t="shared" si="10"/>
        <v>44498</v>
      </c>
    </row>
    <row r="29" spans="1:11" ht="30" customHeight="1" x14ac:dyDescent="0.15">
      <c r="A29" s="1"/>
      <c r="B29" s="24"/>
      <c r="C29" s="14"/>
      <c r="D29" s="17" t="s">
        <v>42</v>
      </c>
      <c r="E29" s="41"/>
      <c r="F29" s="25" t="s">
        <v>43</v>
      </c>
      <c r="G29" s="16"/>
    </row>
    <row r="30" spans="1:11" ht="19.5" customHeight="1" x14ac:dyDescent="0.15">
      <c r="A30" s="1"/>
      <c r="B30" s="24"/>
      <c r="C30" s="57" t="s">
        <v>45</v>
      </c>
      <c r="D30" s="58"/>
      <c r="E30" s="58"/>
      <c r="F30" s="58"/>
      <c r="G30" s="59"/>
    </row>
    <row r="31" spans="1:11" ht="18.75" customHeight="1" x14ac:dyDescent="0.15">
      <c r="A31" s="1"/>
      <c r="B31" s="11">
        <v>10</v>
      </c>
      <c r="C31" s="12">
        <f>C28+7</f>
        <v>44501</v>
      </c>
      <c r="D31" s="12">
        <f t="shared" ref="D31:G31" si="11">C31+1</f>
        <v>44502</v>
      </c>
      <c r="E31" s="12">
        <f t="shared" si="11"/>
        <v>44503</v>
      </c>
      <c r="F31" s="12">
        <f t="shared" si="11"/>
        <v>44504</v>
      </c>
      <c r="G31" s="13">
        <f t="shared" si="11"/>
        <v>44505</v>
      </c>
      <c r="H31" s="13">
        <v>44506</v>
      </c>
    </row>
    <row r="32" spans="1:11" ht="30" customHeight="1" x14ac:dyDescent="0.15">
      <c r="A32" s="1"/>
      <c r="B32" s="39"/>
      <c r="C32" s="17" t="s">
        <v>41</v>
      </c>
      <c r="D32" s="40" t="s">
        <v>63</v>
      </c>
      <c r="F32" s="25"/>
      <c r="G32" s="16" t="s">
        <v>44</v>
      </c>
      <c r="H32" s="70" t="s">
        <v>60</v>
      </c>
    </row>
    <row r="33" spans="1:7" ht="18.75" customHeight="1" x14ac:dyDescent="0.15">
      <c r="A33" s="1"/>
      <c r="B33" s="11">
        <v>11</v>
      </c>
      <c r="C33" s="12">
        <f>C31+7</f>
        <v>44508</v>
      </c>
      <c r="D33" s="12">
        <f t="shared" ref="D33:G33" si="12">C33+1</f>
        <v>44509</v>
      </c>
      <c r="E33" s="12">
        <f t="shared" si="12"/>
        <v>44510</v>
      </c>
      <c r="F33" s="12">
        <f>E33+1</f>
        <v>44511</v>
      </c>
      <c r="G33" s="13">
        <f t="shared" si="12"/>
        <v>44512</v>
      </c>
    </row>
    <row r="34" spans="1:7" ht="30" customHeight="1" x14ac:dyDescent="0.15">
      <c r="A34" s="1"/>
      <c r="B34" s="24"/>
      <c r="C34" s="14" t="s">
        <v>46</v>
      </c>
      <c r="D34" s="14" t="s">
        <v>47</v>
      </c>
      <c r="F34" s="25" t="s">
        <v>48</v>
      </c>
      <c r="G34" s="16" t="s">
        <v>49</v>
      </c>
    </row>
    <row r="35" spans="1:7" ht="18.75" customHeight="1" x14ac:dyDescent="0.15">
      <c r="A35" s="1"/>
      <c r="B35" s="11">
        <v>12</v>
      </c>
      <c r="C35" s="12">
        <f>C33+7</f>
        <v>44515</v>
      </c>
      <c r="D35" s="12">
        <f t="shared" ref="D35:G35" si="13">C35+1</f>
        <v>44516</v>
      </c>
      <c r="E35" s="12">
        <f t="shared" si="13"/>
        <v>44517</v>
      </c>
      <c r="F35" s="12">
        <f t="shared" si="13"/>
        <v>44518</v>
      </c>
      <c r="G35" s="13">
        <f t="shared" si="13"/>
        <v>44519</v>
      </c>
    </row>
    <row r="36" spans="1:7" ht="30" customHeight="1" x14ac:dyDescent="0.15">
      <c r="A36" s="1"/>
      <c r="B36" s="24"/>
      <c r="C36" s="14" t="s">
        <v>50</v>
      </c>
      <c r="D36" s="14" t="s">
        <v>51</v>
      </c>
      <c r="F36" s="25" t="s">
        <v>52</v>
      </c>
      <c r="G36" s="16" t="s">
        <v>53</v>
      </c>
    </row>
    <row r="37" spans="1:7" ht="18.75" customHeight="1" x14ac:dyDescent="0.15">
      <c r="A37" s="1"/>
      <c r="B37" s="11">
        <v>13</v>
      </c>
      <c r="C37" s="12">
        <f>C35+7</f>
        <v>44522</v>
      </c>
      <c r="D37" s="12">
        <f t="shared" ref="D37:G37" si="14">C37+1</f>
        <v>44523</v>
      </c>
      <c r="E37" s="12">
        <f t="shared" si="14"/>
        <v>44524</v>
      </c>
      <c r="F37" s="12">
        <f t="shared" si="14"/>
        <v>44525</v>
      </c>
      <c r="G37" s="13">
        <f t="shared" si="14"/>
        <v>44526</v>
      </c>
    </row>
    <row r="38" spans="1:7" ht="30" customHeight="1" x14ac:dyDescent="0.15">
      <c r="A38" s="1"/>
      <c r="B38" s="24"/>
      <c r="C38" s="28" t="s">
        <v>54</v>
      </c>
      <c r="D38" s="28" t="s">
        <v>55</v>
      </c>
      <c r="F38" s="29" t="s">
        <v>56</v>
      </c>
      <c r="G38" s="30" t="s">
        <v>57</v>
      </c>
    </row>
    <row r="39" spans="1:7" ht="18.75" customHeight="1" x14ac:dyDescent="0.15">
      <c r="A39" s="1"/>
      <c r="B39" s="24"/>
      <c r="C39" s="57" t="s">
        <v>58</v>
      </c>
      <c r="D39" s="58"/>
      <c r="E39" s="58"/>
      <c r="F39" s="58"/>
      <c r="G39" s="59"/>
    </row>
    <row r="40" spans="1:7" ht="18.75" customHeight="1" x14ac:dyDescent="0.15">
      <c r="A40" s="1"/>
      <c r="B40" s="11">
        <v>14</v>
      </c>
      <c r="C40" s="31">
        <f>C37+7</f>
        <v>44529</v>
      </c>
      <c r="D40" s="31">
        <f t="shared" ref="D40:G40" si="15">C40+1</f>
        <v>44530</v>
      </c>
      <c r="E40" s="31">
        <f t="shared" si="15"/>
        <v>44531</v>
      </c>
      <c r="F40" s="31">
        <f t="shared" si="15"/>
        <v>44532</v>
      </c>
      <c r="G40" s="32">
        <f t="shared" si="15"/>
        <v>44533</v>
      </c>
    </row>
    <row r="41" spans="1:7" ht="30" customHeight="1" x14ac:dyDescent="0.15">
      <c r="A41" s="1"/>
      <c r="B41" s="33"/>
      <c r="C41" s="26"/>
      <c r="D41" s="14"/>
      <c r="E41" s="14"/>
      <c r="F41" s="26"/>
      <c r="G41" s="16"/>
    </row>
    <row r="42" spans="1:7" ht="18.75" customHeight="1" x14ac:dyDescent="0.15">
      <c r="A42" s="1"/>
      <c r="B42" s="18" t="s">
        <v>23</v>
      </c>
      <c r="C42" s="19">
        <f>C40+7</f>
        <v>44536</v>
      </c>
      <c r="D42" s="19">
        <f t="shared" ref="D42:G42" si="16">C42+1</f>
        <v>44537</v>
      </c>
      <c r="E42" s="19">
        <f t="shared" si="16"/>
        <v>44538</v>
      </c>
      <c r="F42" s="19">
        <f t="shared" si="16"/>
        <v>44539</v>
      </c>
      <c r="G42" s="20">
        <f t="shared" si="16"/>
        <v>44540</v>
      </c>
    </row>
    <row r="43" spans="1:7" ht="30" customHeight="1" x14ac:dyDescent="0.15">
      <c r="B43" s="27"/>
      <c r="C43" s="19"/>
      <c r="D43" s="22"/>
      <c r="E43" s="22"/>
      <c r="F43" s="19"/>
      <c r="G43" s="23"/>
    </row>
    <row r="44" spans="1:7" ht="18.75" customHeight="1" x14ac:dyDescent="0.15">
      <c r="B44" s="11" t="s">
        <v>59</v>
      </c>
      <c r="C44" s="12">
        <f>C42+7</f>
        <v>44543</v>
      </c>
      <c r="D44" s="12">
        <f t="shared" ref="D44:G44" si="17">C44+1</f>
        <v>44544</v>
      </c>
      <c r="E44" s="12">
        <f t="shared" si="17"/>
        <v>44545</v>
      </c>
      <c r="F44" s="12">
        <f t="shared" si="17"/>
        <v>44546</v>
      </c>
      <c r="G44" s="13">
        <f t="shared" si="17"/>
        <v>44547</v>
      </c>
    </row>
    <row r="45" spans="1:7" ht="30" customHeight="1" x14ac:dyDescent="0.15">
      <c r="B45" s="50" t="s">
        <v>62</v>
      </c>
      <c r="C45" s="51"/>
      <c r="D45" s="51"/>
      <c r="E45" s="51"/>
      <c r="F45" s="51"/>
      <c r="G45" s="52"/>
    </row>
    <row r="46" spans="1:7" ht="18.75" customHeight="1" x14ac:dyDescent="0.15">
      <c r="B46" s="11" t="s">
        <v>59</v>
      </c>
      <c r="C46" s="12">
        <f>C44+7</f>
        <v>44550</v>
      </c>
      <c r="D46" s="12">
        <f t="shared" ref="D46:G46" si="18">C46+1</f>
        <v>44551</v>
      </c>
      <c r="E46" s="12">
        <f t="shared" si="18"/>
        <v>44552</v>
      </c>
      <c r="F46" s="12">
        <f t="shared" si="18"/>
        <v>44553</v>
      </c>
      <c r="G46" s="13">
        <f t="shared" si="18"/>
        <v>44554</v>
      </c>
    </row>
    <row r="47" spans="1:7" ht="30" customHeight="1" x14ac:dyDescent="0.15">
      <c r="B47" s="10"/>
      <c r="C47" s="14"/>
      <c r="D47" s="14"/>
      <c r="E47" s="14"/>
      <c r="F47" s="14"/>
      <c r="G47" s="16"/>
    </row>
    <row r="48" spans="1:7" ht="15.75" customHeight="1" x14ac:dyDescent="0.15">
      <c r="B48" s="34" t="s">
        <v>59</v>
      </c>
      <c r="C48" s="12">
        <f>C46+7</f>
        <v>44557</v>
      </c>
      <c r="D48" s="12">
        <f t="shared" ref="D48:G48" si="19">C48+1</f>
        <v>44558</v>
      </c>
      <c r="E48" s="12">
        <f t="shared" si="19"/>
        <v>44559</v>
      </c>
      <c r="F48" s="12">
        <f t="shared" si="19"/>
        <v>44560</v>
      </c>
      <c r="G48" s="13">
        <f t="shared" si="19"/>
        <v>44561</v>
      </c>
    </row>
    <row r="49" spans="2:7" ht="30" customHeight="1" thickBot="1" x14ac:dyDescent="0.2">
      <c r="B49" s="35"/>
      <c r="C49" s="36"/>
      <c r="D49" s="36"/>
      <c r="E49" s="36"/>
      <c r="F49" s="36"/>
      <c r="G49" s="37"/>
    </row>
    <row r="50" spans="2:7" ht="15.75" customHeight="1" x14ac:dyDescent="0.15"/>
    <row r="51" spans="2:7" ht="15.75" customHeight="1" x14ac:dyDescent="0.15"/>
    <row r="52" spans="2:7" ht="15.75" customHeight="1" x14ac:dyDescent="0.15"/>
    <row r="53" spans="2:7" ht="15.75" customHeight="1" x14ac:dyDescent="0.15"/>
    <row r="54" spans="2:7" ht="15.75" customHeight="1" x14ac:dyDescent="0.15"/>
    <row r="55" spans="2:7" ht="15.75" customHeight="1" x14ac:dyDescent="0.15"/>
    <row r="56" spans="2:7" ht="15.75" customHeight="1" x14ac:dyDescent="0.15"/>
    <row r="57" spans="2:7" ht="15.75" customHeight="1" x14ac:dyDescent="0.15"/>
    <row r="58" spans="2:7" ht="15.75" customHeight="1" x14ac:dyDescent="0.15"/>
    <row r="59" spans="2:7" ht="15.75" customHeight="1" x14ac:dyDescent="0.15"/>
    <row r="60" spans="2:7" ht="15.75" customHeight="1" x14ac:dyDescent="0.15"/>
    <row r="61" spans="2:7" ht="15.75" customHeight="1" x14ac:dyDescent="0.15"/>
    <row r="62" spans="2:7" ht="15.75" customHeight="1" x14ac:dyDescent="0.15"/>
    <row r="63" spans="2:7" ht="15.75" customHeight="1" x14ac:dyDescent="0.15"/>
    <row r="64" spans="2: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3">
    <mergeCell ref="B45:G45"/>
    <mergeCell ref="I15:K16"/>
    <mergeCell ref="C39:G39"/>
    <mergeCell ref="B2:G2"/>
    <mergeCell ref="C5:G5"/>
    <mergeCell ref="C21:G21"/>
    <mergeCell ref="C30:G30"/>
    <mergeCell ref="C12:G12"/>
    <mergeCell ref="I5:K6"/>
    <mergeCell ref="I7:K8"/>
    <mergeCell ref="I9:K10"/>
    <mergeCell ref="I11:K12"/>
    <mergeCell ref="I13:K1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Microsoft Office</cp:lastModifiedBy>
  <dcterms:created xsi:type="dcterms:W3CDTF">2020-09-11T20:56:12Z</dcterms:created>
  <dcterms:modified xsi:type="dcterms:W3CDTF">2021-10-20T16:15:52Z</dcterms:modified>
</cp:coreProperties>
</file>