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70" activeTab="1"/>
  </bookViews>
  <sheets>
    <sheet name="Estable" sheetId="2" r:id="rId1"/>
    <sheet name="Inestable" sheetId="3" r:id="rId2"/>
  </sheets>
  <calcPr calcId="152511"/>
</workbook>
</file>

<file path=xl/calcChain.xml><?xml version="1.0" encoding="utf-8"?>
<calcChain xmlns="http://schemas.openxmlformats.org/spreadsheetml/2006/main">
  <c r="C15" i="3" l="1"/>
  <c r="C16" i="3"/>
  <c r="C17" i="3"/>
  <c r="G13" i="3"/>
  <c r="C4" i="3"/>
  <c r="C5" i="3" s="1"/>
  <c r="C6" i="3" s="1"/>
  <c r="C7" i="3" s="1"/>
  <c r="C8" i="3" s="1"/>
  <c r="C9" i="3" s="1"/>
  <c r="C10" i="3" s="1"/>
  <c r="C11" i="3" s="1"/>
  <c r="C12" i="3" s="1"/>
  <c r="C13" i="3" s="1"/>
  <c r="C14" i="3" s="1"/>
  <c r="G13" i="2"/>
  <c r="C4" i="2" l="1"/>
  <c r="C17" i="2"/>
  <c r="C16" i="2"/>
  <c r="C15" i="2"/>
  <c r="C5" i="2" l="1"/>
  <c r="C6" i="2" s="1"/>
  <c r="C7" i="2" s="1"/>
  <c r="C8" i="2" l="1"/>
  <c r="C9" i="2" s="1"/>
  <c r="C10" i="2" s="1"/>
  <c r="C11" i="2" s="1"/>
  <c r="C12" i="2" s="1"/>
  <c r="C13" i="2" s="1"/>
  <c r="C14" i="2" s="1"/>
</calcChain>
</file>

<file path=xl/sharedStrings.xml><?xml version="1.0" encoding="utf-8"?>
<sst xmlns="http://schemas.openxmlformats.org/spreadsheetml/2006/main" count="6" uniqueCount="3">
  <si>
    <t>y</t>
  </si>
  <si>
    <t>u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</si>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</sst>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2" borderId="0" xfId="0" applyFont="1" applyFill="1" applyAlignment="1">
      <alignment horizontal="center"/>
    </xf>
    <xf numFmtId="164" fontId="2" fillId="3" borderId="2" xfId="0" applyNumberFormat="1" applyFont="1" applyFill="1" applyBorder="1"/>
    <xf numFmtId="0" fontId="2" fillId="4" borderId="6" xfId="0" applyFont="1" applyFill="1" applyBorder="1"/>
    <xf numFmtId="2" fontId="2" fillId="4" borderId="7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41" fontId="2" fillId="2" borderId="0" xfId="1" applyNumberFormat="1" applyFont="1" applyFill="1" applyAlignment="1">
      <alignment horizontal="center"/>
    </xf>
    <xf numFmtId="41" fontId="3" fillId="4" borderId="4" xfId="1" applyNumberFormat="1" applyFont="1" applyFill="1" applyBorder="1" applyAlignment="1">
      <alignment horizontal="center"/>
    </xf>
    <xf numFmtId="41" fontId="2" fillId="4" borderId="0" xfId="1" applyNumberFormat="1" applyFont="1" applyFill="1" applyBorder="1" applyAlignment="1">
      <alignment horizontal="center"/>
    </xf>
    <xf numFmtId="41" fontId="2" fillId="4" borderId="9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400"/>
              <a:t>Serie de tiempo estable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Estable!$C$8:$C$17</c:f>
              <c:numCache>
                <c:formatCode>_(* #,##0_);_(* \(#,##0\);_(* "-"_);_(@_)</c:formatCode>
                <c:ptCount val="10"/>
                <c:pt idx="0">
                  <c:v>-46.798470254044666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1374640"/>
        <c:axId val="-221376816"/>
      </c:scatterChart>
      <c:valAx>
        <c:axId val="-22137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221376816"/>
        <c:crosses val="autoZero"/>
        <c:crossBetween val="midCat"/>
      </c:valAx>
      <c:valAx>
        <c:axId val="-22137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221374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400"/>
              <a:t>Serie de tiempo inestable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Inestable!$C$8:$C$17</c:f>
              <c:numCache>
                <c:formatCode>_(* #,##0_);_(* \(#,##0\);_(* "-"_);_(@_)</c:formatCode>
                <c:ptCount val="10"/>
                <c:pt idx="0">
                  <c:v>-477.78020311897012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1236192"/>
        <c:axId val="-2053755120"/>
      </c:scatterChart>
      <c:valAx>
        <c:axId val="-22123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2053755120"/>
        <c:crosses val="autoZero"/>
        <c:crossBetween val="midCat"/>
      </c:valAx>
      <c:valAx>
        <c:axId val="-20537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22123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9</xdr:row>
      <xdr:rowOff>214312</xdr:rowOff>
    </xdr:from>
    <xdr:ext cx="217239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705225" y="2614612"/>
              <a:ext cx="217239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2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𝝆</m:t>
                    </m:r>
                  </m:oMath>
                </m:oMathPara>
              </a14:m>
              <a:endParaRPr lang="es-CL" sz="2000" b="1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705225" y="2614612"/>
              <a:ext cx="217239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2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</a:t>
              </a:r>
              <a:endParaRPr lang="es-CL" sz="2000" b="1"/>
            </a:p>
          </xdr:txBody>
        </xdr:sp>
      </mc:Fallback>
    </mc:AlternateContent>
    <xdr:clientData/>
  </xdr:oneCellAnchor>
  <xdr:oneCellAnchor>
    <xdr:from>
      <xdr:col>5</xdr:col>
      <xdr:colOff>142875</xdr:colOff>
      <xdr:row>11</xdr:row>
      <xdr:rowOff>252412</xdr:rowOff>
    </xdr:from>
    <xdr:ext cx="223523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3657600" y="3186112"/>
              <a:ext cx="223523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CL" sz="20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s-CL" sz="2000" b="1" i="1">
                            <a:latin typeface="Cambria Math" panose="02040503050406030204" pitchFamily="18" charset="0"/>
                          </a:rPr>
                          <m:t>𝒖</m:t>
                        </m:r>
                      </m:e>
                    </m:acc>
                  </m:oMath>
                </m:oMathPara>
              </a14:m>
              <a:endParaRPr lang="es-CL" sz="20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3657600" y="3186112"/>
              <a:ext cx="223523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2000" b="1" i="0">
                  <a:latin typeface="Cambria Math" panose="02040503050406030204" pitchFamily="18" charset="0"/>
                </a:rPr>
                <a:t>𝒖 ̅</a:t>
              </a:r>
              <a:endParaRPr lang="es-CL" sz="2000"/>
            </a:p>
          </xdr:txBody>
        </xdr:sp>
      </mc:Fallback>
    </mc:AlternateContent>
    <xdr:clientData/>
  </xdr:oneCellAnchor>
  <xdr:twoCellAnchor>
    <xdr:from>
      <xdr:col>7</xdr:col>
      <xdr:colOff>312963</xdr:colOff>
      <xdr:row>0</xdr:row>
      <xdr:rowOff>268060</xdr:rowOff>
    </xdr:from>
    <xdr:to>
      <xdr:col>20</xdr:col>
      <xdr:colOff>571499</xdr:colOff>
      <xdr:row>22</xdr:row>
      <xdr:rowOff>272143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9</xdr:row>
      <xdr:rowOff>214312</xdr:rowOff>
    </xdr:from>
    <xdr:ext cx="217239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562350" y="1281112"/>
              <a:ext cx="217239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2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𝝆</m:t>
                    </m:r>
                  </m:oMath>
                </m:oMathPara>
              </a14:m>
              <a:endParaRPr lang="es-CL" sz="2000" b="1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562350" y="1281112"/>
              <a:ext cx="217239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L" sz="2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</a:t>
              </a:r>
              <a:endParaRPr lang="es-CL" sz="2000" b="1"/>
            </a:p>
          </xdr:txBody>
        </xdr:sp>
      </mc:Fallback>
    </mc:AlternateContent>
    <xdr:clientData/>
  </xdr:oneCellAnchor>
  <xdr:oneCellAnchor>
    <xdr:from>
      <xdr:col>5</xdr:col>
      <xdr:colOff>142875</xdr:colOff>
      <xdr:row>11</xdr:row>
      <xdr:rowOff>252412</xdr:rowOff>
    </xdr:from>
    <xdr:ext cx="223523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3514725" y="1852612"/>
              <a:ext cx="223523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CL" sz="20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s-CL" sz="2000" b="1" i="1">
                            <a:latin typeface="Cambria Math" panose="02040503050406030204" pitchFamily="18" charset="0"/>
                          </a:rPr>
                          <m:t>𝒖</m:t>
                        </m:r>
                      </m:e>
                    </m:acc>
                  </m:oMath>
                </m:oMathPara>
              </a14:m>
              <a:endParaRPr lang="es-CL" sz="20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3514725" y="1852612"/>
              <a:ext cx="223523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L" sz="2000" b="1" i="0">
                  <a:latin typeface="Cambria Math" panose="02040503050406030204" pitchFamily="18" charset="0"/>
                </a:rPr>
                <a:t>𝒖 ̅</a:t>
              </a:r>
              <a:endParaRPr lang="es-CL" sz="2000"/>
            </a:p>
          </xdr:txBody>
        </xdr:sp>
      </mc:Fallback>
    </mc:AlternateContent>
    <xdr:clientData/>
  </xdr:oneCellAnchor>
  <xdr:twoCellAnchor>
    <xdr:from>
      <xdr:col>7</xdr:col>
      <xdr:colOff>312963</xdr:colOff>
      <xdr:row>0</xdr:row>
      <xdr:rowOff>268060</xdr:rowOff>
    </xdr:from>
    <xdr:to>
      <xdr:col>20</xdr:col>
      <xdr:colOff>571499</xdr:colOff>
      <xdr:row>22</xdr:row>
      <xdr:rowOff>272143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zoomScale="70" zoomScaleNormal="70" workbookViewId="0">
      <selection activeCell="G19" sqref="G19"/>
    </sheetView>
  </sheetViews>
  <sheetFormatPr baseColWidth="10" defaultColWidth="9.140625" defaultRowHeight="26.25" x14ac:dyDescent="0.4"/>
  <cols>
    <col min="1" max="1" width="9.140625" style="1"/>
    <col min="2" max="2" width="29.28515625" style="1" customWidth="1"/>
    <col min="3" max="3" width="29.28515625" style="10" customWidth="1"/>
    <col min="4" max="4" width="29.28515625" style="4" customWidth="1"/>
    <col min="5" max="6" width="9.140625" style="1"/>
    <col min="7" max="7" width="16.28515625" style="1" bestFit="1" customWidth="1"/>
    <col min="8" max="16384" width="9.140625" style="1"/>
  </cols>
  <sheetData>
    <row r="1" spans="2:7" ht="21" customHeight="1" thickBot="1" x14ac:dyDescent="0.45"/>
    <row r="2" spans="2:7" ht="21" customHeight="1" x14ac:dyDescent="0.4">
      <c r="B2" s="14" t="s">
        <v>2</v>
      </c>
      <c r="C2" s="11" t="s">
        <v>0</v>
      </c>
      <c r="D2" s="8" t="s">
        <v>1</v>
      </c>
    </row>
    <row r="3" spans="2:7" ht="21" hidden="1" customHeight="1" x14ac:dyDescent="0.4">
      <c r="B3" s="6">
        <v>-4</v>
      </c>
      <c r="C3" s="12">
        <v>0</v>
      </c>
      <c r="D3" s="7">
        <v>-46.573429906296639</v>
      </c>
    </row>
    <row r="4" spans="2:7" ht="21" hidden="1" customHeight="1" x14ac:dyDescent="0.4">
      <c r="B4" s="6">
        <v>-3</v>
      </c>
      <c r="C4" s="12">
        <f>IF(D3&lt;&gt;0,$G$11*C3+D3,"")</f>
        <v>-46.573429906296639</v>
      </c>
      <c r="D4" s="7">
        <v>-31.623137964934511</v>
      </c>
    </row>
    <row r="5" spans="2:7" ht="21" hidden="1" customHeight="1" x14ac:dyDescent="0.4">
      <c r="B5" s="6">
        <v>-2</v>
      </c>
      <c r="C5" s="12">
        <f>IF(D4&lt;&gt;0,$G$11*C4+D4,"")</f>
        <v>-45.595166936823503</v>
      </c>
      <c r="D5" s="7">
        <v>11.516306140165888</v>
      </c>
    </row>
    <row r="6" spans="2:7" ht="21" hidden="1" customHeight="1" x14ac:dyDescent="0.4">
      <c r="B6" s="6">
        <v>-1</v>
      </c>
      <c r="C6" s="12">
        <f>IF(D5&lt;&gt;0,$G$11*C5+D5,"")</f>
        <v>-2.1622439408811633</v>
      </c>
      <c r="D6" s="7">
        <v>-6.4992240873920935</v>
      </c>
    </row>
    <row r="7" spans="2:7" ht="21" hidden="1" customHeight="1" x14ac:dyDescent="0.4">
      <c r="B7" s="6">
        <v>0</v>
      </c>
      <c r="C7" s="12">
        <f>IF(D6&lt;&gt;0,$G$11*C6+D6,"")</f>
        <v>-7.1478972696564425</v>
      </c>
      <c r="D7" s="7">
        <v>-44.654101073147736</v>
      </c>
    </row>
    <row r="8" spans="2:7" ht="21" customHeight="1" x14ac:dyDescent="0.4">
      <c r="B8" s="15">
        <v>1</v>
      </c>
      <c r="C8" s="12">
        <f>IF(D7&lt;&gt;0,$G$11*C7+D7,"")</f>
        <v>-46.798470254044666</v>
      </c>
      <c r="D8" s="7"/>
    </row>
    <row r="9" spans="2:7" ht="21" customHeight="1" x14ac:dyDescent="0.4">
      <c r="B9" s="15">
        <v>2</v>
      </c>
      <c r="C9" s="12" t="str">
        <f t="shared" ref="C9:C17" si="0">IF(D8&lt;&gt;0,$G$11*C8+D8,"")</f>
        <v/>
      </c>
      <c r="D9" s="7"/>
    </row>
    <row r="10" spans="2:7" ht="21" customHeight="1" thickBot="1" x14ac:dyDescent="0.45">
      <c r="B10" s="15">
        <v>3</v>
      </c>
      <c r="C10" s="12" t="str">
        <f t="shared" si="0"/>
        <v/>
      </c>
      <c r="D10" s="7"/>
    </row>
    <row r="11" spans="2:7" ht="21" customHeight="1" thickBot="1" x14ac:dyDescent="0.45">
      <c r="B11" s="15">
        <v>4</v>
      </c>
      <c r="C11" s="12" t="str">
        <f t="shared" si="0"/>
        <v/>
      </c>
      <c r="D11" s="7"/>
      <c r="F11" s="2"/>
      <c r="G11" s="3">
        <v>0.3</v>
      </c>
    </row>
    <row r="12" spans="2:7" ht="21" customHeight="1" thickBot="1" x14ac:dyDescent="0.45">
      <c r="B12" s="15">
        <v>5</v>
      </c>
      <c r="C12" s="12" t="str">
        <f t="shared" si="0"/>
        <v/>
      </c>
      <c r="D12" s="7"/>
    </row>
    <row r="13" spans="2:7" ht="21" customHeight="1" thickBot="1" x14ac:dyDescent="0.45">
      <c r="B13" s="15">
        <v>6</v>
      </c>
      <c r="C13" s="12" t="str">
        <f t="shared" si="0"/>
        <v/>
      </c>
      <c r="D13" s="7"/>
      <c r="F13" s="2"/>
      <c r="G13" s="5" t="e">
        <f>AVERAGE(D8:D17)</f>
        <v>#DIV/0!</v>
      </c>
    </row>
    <row r="14" spans="2:7" ht="21" customHeight="1" x14ac:dyDescent="0.4">
      <c r="B14" s="15">
        <v>7</v>
      </c>
      <c r="C14" s="12" t="str">
        <f t="shared" si="0"/>
        <v/>
      </c>
      <c r="D14" s="7"/>
    </row>
    <row r="15" spans="2:7" ht="21" customHeight="1" x14ac:dyDescent="0.4">
      <c r="B15" s="15">
        <v>8</v>
      </c>
      <c r="C15" s="12" t="str">
        <f t="shared" si="0"/>
        <v/>
      </c>
      <c r="D15" s="7"/>
    </row>
    <row r="16" spans="2:7" ht="21" customHeight="1" x14ac:dyDescent="0.4">
      <c r="B16" s="15">
        <v>9</v>
      </c>
      <c r="C16" s="12" t="str">
        <f t="shared" si="0"/>
        <v/>
      </c>
      <c r="D16" s="7"/>
    </row>
    <row r="17" spans="2:4" ht="27" thickBot="1" x14ac:dyDescent="0.45">
      <c r="B17" s="16">
        <v>10</v>
      </c>
      <c r="C17" s="13" t="str">
        <f t="shared" si="0"/>
        <v/>
      </c>
      <c r="D17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zoomScale="70" zoomScaleNormal="70" workbookViewId="0">
      <selection activeCell="D20" sqref="D20"/>
    </sheetView>
  </sheetViews>
  <sheetFormatPr baseColWidth="10" defaultColWidth="9.140625" defaultRowHeight="26.25" x14ac:dyDescent="0.4"/>
  <cols>
    <col min="1" max="1" width="9.140625" style="1"/>
    <col min="2" max="2" width="29.28515625" style="1" customWidth="1"/>
    <col min="3" max="3" width="29.28515625" style="10" customWidth="1"/>
    <col min="4" max="4" width="29.28515625" style="4" customWidth="1"/>
    <col min="5" max="6" width="9.140625" style="1"/>
    <col min="7" max="7" width="16.28515625" style="1" bestFit="1" customWidth="1"/>
    <col min="8" max="16384" width="9.140625" style="1"/>
  </cols>
  <sheetData>
    <row r="1" spans="2:7" ht="21" customHeight="1" thickBot="1" x14ac:dyDescent="0.45"/>
    <row r="2" spans="2:7" ht="21" customHeight="1" x14ac:dyDescent="0.4">
      <c r="B2" s="14" t="s">
        <v>2</v>
      </c>
      <c r="C2" s="11" t="s">
        <v>0</v>
      </c>
      <c r="D2" s="8" t="s">
        <v>1</v>
      </c>
    </row>
    <row r="3" spans="2:7" ht="21" hidden="1" customHeight="1" x14ac:dyDescent="0.4">
      <c r="B3" s="6">
        <v>-4</v>
      </c>
      <c r="C3" s="12">
        <v>0</v>
      </c>
      <c r="D3" s="7">
        <v>-46.573429906296639</v>
      </c>
    </row>
    <row r="4" spans="2:7" ht="21" hidden="1" customHeight="1" x14ac:dyDescent="0.4">
      <c r="B4" s="6">
        <v>-3</v>
      </c>
      <c r="C4" s="12">
        <f>IF(D3&lt;&gt;0,$G$11*C3+D3,"")</f>
        <v>-46.573429906296639</v>
      </c>
      <c r="D4" s="7">
        <v>-31.623137964934511</v>
      </c>
    </row>
    <row r="5" spans="2:7" ht="21" hidden="1" customHeight="1" x14ac:dyDescent="0.4">
      <c r="B5" s="6">
        <v>-2</v>
      </c>
      <c r="C5" s="12">
        <f>IF(D4&lt;&gt;0,$G$11*C4+D4,"")</f>
        <v>61.523721847658763</v>
      </c>
      <c r="D5" s="7">
        <v>11.516306140165888</v>
      </c>
    </row>
    <row r="6" spans="2:7" ht="21" hidden="1" customHeight="1" x14ac:dyDescent="0.4">
      <c r="B6" s="6">
        <v>-1</v>
      </c>
      <c r="C6" s="12">
        <f>IF(D5&lt;&gt;0,$G$11*C5+D5,"")</f>
        <v>-111.53113755515164</v>
      </c>
      <c r="D6" s="7">
        <v>-6.4992240873920935</v>
      </c>
    </row>
    <row r="7" spans="2:7" ht="21" hidden="1" customHeight="1" x14ac:dyDescent="0.4">
      <c r="B7" s="6">
        <v>0</v>
      </c>
      <c r="C7" s="12">
        <f>IF(D6&lt;&gt;0,$G$11*C6+D6,"")</f>
        <v>216.5630510229112</v>
      </c>
      <c r="D7" s="7">
        <v>-44.654101073147736</v>
      </c>
    </row>
    <row r="8" spans="2:7" ht="21" customHeight="1" x14ac:dyDescent="0.4">
      <c r="B8" s="15">
        <v>1</v>
      </c>
      <c r="C8" s="12">
        <f>IF(D7&lt;&gt;0,$G$11*C7+D7,"")</f>
        <v>-477.78020311897012</v>
      </c>
      <c r="D8" s="7"/>
    </row>
    <row r="9" spans="2:7" ht="21" customHeight="1" x14ac:dyDescent="0.4">
      <c r="B9" s="15">
        <v>2</v>
      </c>
      <c r="C9" s="12" t="str">
        <f t="shared" ref="C9:C17" si="0">IF(D8&lt;&gt;0,$G$11*C8+D8,"")</f>
        <v/>
      </c>
      <c r="D9" s="7"/>
    </row>
    <row r="10" spans="2:7" ht="21" customHeight="1" thickBot="1" x14ac:dyDescent="0.45">
      <c r="B10" s="15">
        <v>3</v>
      </c>
      <c r="C10" s="12" t="str">
        <f t="shared" si="0"/>
        <v/>
      </c>
      <c r="D10" s="7"/>
    </row>
    <row r="11" spans="2:7" ht="21" customHeight="1" thickBot="1" x14ac:dyDescent="0.45">
      <c r="B11" s="15">
        <v>4</v>
      </c>
      <c r="C11" s="12" t="str">
        <f t="shared" si="0"/>
        <v/>
      </c>
      <c r="D11" s="7"/>
      <c r="F11" s="2"/>
      <c r="G11" s="3">
        <v>-2</v>
      </c>
    </row>
    <row r="12" spans="2:7" ht="21" customHeight="1" thickBot="1" x14ac:dyDescent="0.45">
      <c r="B12" s="15">
        <v>5</v>
      </c>
      <c r="C12" s="12" t="str">
        <f t="shared" si="0"/>
        <v/>
      </c>
      <c r="D12" s="7"/>
    </row>
    <row r="13" spans="2:7" ht="21" customHeight="1" thickBot="1" x14ac:dyDescent="0.45">
      <c r="B13" s="15">
        <v>6</v>
      </c>
      <c r="C13" s="12" t="str">
        <f t="shared" si="0"/>
        <v/>
      </c>
      <c r="D13" s="7"/>
      <c r="F13" s="2"/>
      <c r="G13" s="5" t="e">
        <f>AVERAGE(D8:D17)</f>
        <v>#DIV/0!</v>
      </c>
    </row>
    <row r="14" spans="2:7" ht="21" customHeight="1" x14ac:dyDescent="0.4">
      <c r="B14" s="15">
        <v>7</v>
      </c>
      <c r="C14" s="12" t="str">
        <f t="shared" si="0"/>
        <v/>
      </c>
      <c r="D14" s="7"/>
    </row>
    <row r="15" spans="2:7" ht="21" customHeight="1" x14ac:dyDescent="0.4">
      <c r="B15" s="15">
        <v>8</v>
      </c>
      <c r="C15" s="12" t="str">
        <f t="shared" si="0"/>
        <v/>
      </c>
      <c r="D15" s="7"/>
    </row>
    <row r="16" spans="2:7" ht="21" customHeight="1" x14ac:dyDescent="0.4">
      <c r="B16" s="15">
        <v>9</v>
      </c>
      <c r="C16" s="12" t="str">
        <f t="shared" si="0"/>
        <v/>
      </c>
      <c r="D16" s="7"/>
    </row>
    <row r="17" spans="2:4" ht="27" thickBot="1" x14ac:dyDescent="0.45">
      <c r="B17" s="16">
        <v>10</v>
      </c>
      <c r="C17" s="13" t="str">
        <f t="shared" si="0"/>
        <v/>
      </c>
      <c r="D17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Estable</vt:lpstr>
      <vt:lpstr>Inestable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2018-12-17T13:52:08Z</dcterms:modified>
</cp:coreProperties>
</file>