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404" windowHeight="8192" windowWidth="16384" xWindow="0" yWindow="0"/>
  </bookViews>
  <sheets>
    <sheet name="Rub Inf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<sst xmlns="http://schemas.openxmlformats.org/spreadsheetml/2006/main" count="17" uniqueCount="17">
  <si>
    <t>En todos los casos si un item no está se asigna 0</t>
  </si>
  <si>
    <t>Versión Alumnos</t>
  </si>
  <si>
    <t>L</t>
  </si>
  <si>
    <t>M</t>
  </si>
  <si>
    <t>NL</t>
  </si>
  <si>
    <t>Asignación</t>
  </si>
  <si>
    <t>Puntaje</t>
  </si>
  <si>
    <t>Portada</t>
  </si>
  <si>
    <t>Resumen Ejecutivo</t>
  </si>
  <si>
    <t>Índice</t>
  </si>
  <si>
    <t>Introducción</t>
  </si>
  <si>
    <t>Desarrollo</t>
  </si>
  <si>
    <t>Conclusiones</t>
  </si>
  <si>
    <t>Aspectos Formales</t>
  </si>
  <si>
    <t>Aspectos Producción Escrita</t>
  </si>
  <si>
    <t>NOTA</t>
  </si>
  <si>
    <t> </t>
  </si>
</sst>
</file>

<file path=xl/styles.xml><?xml version="1.0" encoding="utf-8"?>
<styleSheet xmlns="http://schemas.openxmlformats.org/spreadsheetml/2006/main">
  <numFmts count="3">
    <numFmt formatCode="GENERAL" numFmtId="164"/>
    <numFmt formatCode="0%" numFmtId="165"/>
    <numFmt formatCode="GENERAL" numFmtId="166"/>
  </numFmts>
  <fonts count="5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1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</cellStyleXfs>
  <cellXfs count="6">
    <xf applyAlignment="false" applyBorder="false" applyFont="false" applyProtection="false" borderId="0" fillId="0" fontId="0" numFmtId="164" xfId="0"/>
    <xf applyAlignment="false" applyBorder="false" applyFont="true" applyProtection="false" borderId="0" fillId="0" fontId="4" numFmtId="164" xfId="0"/>
    <xf applyAlignment="true" applyBorder="true" applyFont="true" applyProtection="true" borderId="0" fillId="0" fontId="0" numFmtId="165" xfId="19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/>
    <xf applyAlignment="false" applyBorder="false" applyFont="false" applyProtection="false" borderId="0" fillId="0" fontId="0" numFmtId="165" xfId="0"/>
    <xf applyAlignment="false" applyBorder="false" applyFont="true" applyProtection="false" borderId="0" fillId="0" fontId="4" numFmtId="165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D69B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3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F3" activeCellId="0" pane="topLeft" sqref="F3:F10"/>
    </sheetView>
  </sheetViews>
  <cols>
    <col collapsed="false" hidden="false" max="1" min="1" style="0" width="3.01176470588235"/>
    <col collapsed="false" hidden="false" max="2" min="2" style="0" width="43.5529411764706"/>
    <col collapsed="false" hidden="false" max="1025" min="3" style="0" width="10.6196078431373"/>
  </cols>
  <sheetData>
    <row collapsed="false" customFormat="false" customHeight="false" hidden="false" ht="14" outlineLevel="0" r="1">
      <c r="B1" s="1" t="s">
        <v>0</v>
      </c>
    </row>
    <row collapsed="false" customFormat="false" customHeight="false" hidden="false" ht="14" outlineLevel="0" r="2">
      <c r="B2" s="1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</row>
    <row collapsed="false" customFormat="false" customHeight="true" hidden="false" ht="15" outlineLevel="0" r="3">
      <c r="A3" s="0" t="n">
        <v>1</v>
      </c>
      <c r="B3" s="0" t="s">
        <v>7</v>
      </c>
      <c r="C3" s="2" t="n">
        <v>0.05</v>
      </c>
      <c r="D3" s="2" t="n">
        <v>0.03</v>
      </c>
      <c r="E3" s="2" t="n">
        <v>0.01</v>
      </c>
      <c r="G3" s="3" t="e">
        <f aca="false">INDEX(#REF!,A3,IF(F3="L",1,IF(F3="M",2,3)))</f>
        <v>#REF!</v>
      </c>
      <c r="K3" s="4"/>
    </row>
    <row collapsed="false" customFormat="false" customHeight="false" hidden="false" ht="14" outlineLevel="0" r="4">
      <c r="A4" s="0" t="n">
        <v>2</v>
      </c>
      <c r="B4" s="0" t="s">
        <v>8</v>
      </c>
      <c r="C4" s="2" t="n">
        <v>0.05</v>
      </c>
      <c r="D4" s="2" t="n">
        <v>0.03</v>
      </c>
      <c r="E4" s="2" t="n">
        <v>0</v>
      </c>
      <c r="G4" s="3" t="e">
        <f aca="false">INDEX(#REF!,A4,IF(F4="L",1,IF(F4="M",2,3)))</f>
        <v>#REF!</v>
      </c>
      <c r="K4" s="4"/>
    </row>
    <row collapsed="false" customFormat="false" customHeight="false" hidden="false" ht="14" outlineLevel="0" r="5">
      <c r="A5" s="0" t="n">
        <v>3</v>
      </c>
      <c r="B5" s="0" t="s">
        <v>9</v>
      </c>
      <c r="C5" s="2" t="n">
        <v>0.05</v>
      </c>
      <c r="D5" s="2" t="n">
        <v>0.03</v>
      </c>
      <c r="E5" s="2" t="n">
        <v>0</v>
      </c>
      <c r="G5" s="3" t="e">
        <f aca="false">INDEX(#REF!,A5,IF(F5="L",1,IF(F5="M",2,3)))</f>
        <v>#REF!</v>
      </c>
      <c r="K5" s="4"/>
    </row>
    <row collapsed="false" customFormat="false" customHeight="true" hidden="false" ht="15" outlineLevel="0" r="6">
      <c r="A6" s="0" t="n">
        <v>4</v>
      </c>
      <c r="B6" s="0" t="s">
        <v>10</v>
      </c>
      <c r="C6" s="2" t="n">
        <v>0.05</v>
      </c>
      <c r="D6" s="2" t="n">
        <v>0.03</v>
      </c>
      <c r="E6" s="2" t="n">
        <v>0</v>
      </c>
      <c r="G6" s="3" t="e">
        <f aca="false">INDEX(#REF!,A6,IF(F6="L",1,IF(F6="M",2,3)))</f>
        <v>#REF!</v>
      </c>
      <c r="K6" s="4"/>
    </row>
    <row collapsed="false" customFormat="false" customHeight="false" hidden="false" ht="14" outlineLevel="0" r="7">
      <c r="A7" s="0" t="n">
        <v>5</v>
      </c>
      <c r="B7" s="0" t="s">
        <v>11</v>
      </c>
      <c r="C7" s="2" t="n">
        <v>0.5</v>
      </c>
      <c r="D7" s="2" t="n">
        <v>0.3</v>
      </c>
      <c r="E7" s="2" t="n">
        <v>0.05</v>
      </c>
      <c r="G7" s="3" t="e">
        <f aca="false">INDEX(#REF!,A7,IF(F7="L",1,IF(F7="M",2,3)))</f>
        <v>#REF!</v>
      </c>
      <c r="K7" s="4"/>
    </row>
    <row collapsed="false" customFormat="false" customHeight="false" hidden="false" ht="14" outlineLevel="0" r="8">
      <c r="A8" s="0" t="n">
        <v>6</v>
      </c>
      <c r="B8" s="0" t="s">
        <v>12</v>
      </c>
      <c r="C8" s="2" t="n">
        <v>0.15</v>
      </c>
      <c r="D8" s="2" t="n">
        <v>0.1</v>
      </c>
      <c r="E8" s="2" t="n">
        <v>0.05</v>
      </c>
      <c r="G8" s="3" t="e">
        <f aca="false">INDEX(#REF!,A8,IF(F8="L",1,IF(F8="M",2,3)))</f>
        <v>#REF!</v>
      </c>
      <c r="K8" s="4"/>
    </row>
    <row collapsed="false" customFormat="false" customHeight="false" hidden="false" ht="14" outlineLevel="0" r="9">
      <c r="A9" s="0" t="n">
        <v>7</v>
      </c>
      <c r="B9" s="0" t="s">
        <v>13</v>
      </c>
      <c r="C9" s="2" t="n">
        <v>0.1</v>
      </c>
      <c r="D9" s="2" t="n">
        <v>0.05</v>
      </c>
      <c r="E9" s="2" t="n">
        <v>0.01</v>
      </c>
      <c r="G9" s="3" t="e">
        <f aca="false">INDEX(#REF!,A9,IF(F9="L",1,IF(F9="M",2,3)))</f>
        <v>#REF!</v>
      </c>
      <c r="K9" s="4"/>
    </row>
    <row collapsed="false" customFormat="false" customHeight="true" hidden="false" ht="15" outlineLevel="0" r="10">
      <c r="A10" s="0" t="n">
        <v>8</v>
      </c>
      <c r="B10" s="0" t="s">
        <v>14</v>
      </c>
      <c r="C10" s="2" t="n">
        <v>0.05</v>
      </c>
      <c r="D10" s="2" t="n">
        <v>0.05</v>
      </c>
      <c r="E10" s="2" t="n">
        <v>0</v>
      </c>
      <c r="G10" s="3" t="e">
        <f aca="false">INDEX(#REF!,A10,IF(F10="L",1,IF(F10="M",2,3)))</f>
        <v>#REF!</v>
      </c>
    </row>
    <row collapsed="false" customFormat="false" customHeight="false" hidden="false" ht="14" outlineLevel="0" r="11">
      <c r="C11" s="5" t="inlineStr">
        <f aca="false">SUM(C3:C10)</f>
        <is>
          <t/>
        </is>
      </c>
      <c r="D11" s="5" t="inlineStr">
        <f aca="false">SUM(D3:D10)</f>
        <is>
          <t/>
        </is>
      </c>
      <c r="E11" s="5" t="inlineStr">
        <f aca="false">SUM(E3:E10)</f>
        <is>
          <t/>
        </is>
      </c>
      <c r="F11" s="1" t="s">
        <v>15</v>
      </c>
      <c r="G11" s="1" t="e">
        <f aca="false">SUM(G3:G10)*7</f>
        <v>#REF!</v>
      </c>
      <c r="K11" s="4"/>
    </row>
    <row collapsed="false" customFormat="false" customHeight="true" hidden="false" ht="15" outlineLevel="0" r="12">
      <c r="K12" s="4"/>
    </row>
    <row collapsed="false" customFormat="false" customHeight="false" hidden="false" ht="14" outlineLevel="0" r="13">
      <c r="A13" s="0" t="s">
        <v>16</v>
      </c>
      <c r="K13" s="4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