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35" windowHeight="5580"/>
  </bookViews>
  <sheets>
    <sheet name="Actividades" sheetId="1" r:id="rId1"/>
  </sheets>
  <calcPr calcId="125725"/>
</workbook>
</file>

<file path=xl/calcChain.xml><?xml version="1.0" encoding="utf-8"?>
<calcChain xmlns="http://schemas.openxmlformats.org/spreadsheetml/2006/main">
  <c r="A4" i="1"/>
  <c r="A6" s="1"/>
  <c r="B2"/>
  <c r="C2" s="1"/>
  <c r="D2" s="1"/>
  <c r="E2" s="1"/>
  <c r="B6" l="1"/>
  <c r="C6" s="1"/>
  <c r="D6" s="1"/>
  <c r="E6" s="1"/>
  <c r="A8"/>
  <c r="B4"/>
  <c r="C4" s="1"/>
  <c r="D4" s="1"/>
  <c r="E4" s="1"/>
  <c r="B8" l="1"/>
  <c r="C8" s="1"/>
  <c r="D8" s="1"/>
  <c r="E8" s="1"/>
  <c r="A10"/>
  <c r="A12" l="1"/>
  <c r="A14" s="1"/>
  <c r="B10"/>
  <c r="C10" s="1"/>
  <c r="D10" s="1"/>
  <c r="E10" s="1"/>
  <c r="B14" l="1"/>
  <c r="C14" s="1"/>
  <c r="D14" s="1"/>
  <c r="E14" s="1"/>
  <c r="A16"/>
  <c r="B12"/>
  <c r="C12" s="1"/>
  <c r="D12" s="1"/>
  <c r="E12" s="1"/>
  <c r="B16" l="1"/>
  <c r="C16" s="1"/>
  <c r="D16" s="1"/>
  <c r="E16" s="1"/>
  <c r="A18"/>
  <c r="B18" l="1"/>
  <c r="C18" s="1"/>
  <c r="D18" s="1"/>
  <c r="E18" s="1"/>
  <c r="A20"/>
  <c r="B20" l="1"/>
  <c r="C20" s="1"/>
  <c r="D20" s="1"/>
  <c r="E20" s="1"/>
  <c r="A22"/>
  <c r="B22" l="1"/>
  <c r="C22" s="1"/>
  <c r="D22" s="1"/>
  <c r="E22" s="1"/>
  <c r="A24"/>
  <c r="B24" l="1"/>
  <c r="C24" s="1"/>
  <c r="D24" s="1"/>
  <c r="E24" s="1"/>
  <c r="A26"/>
  <c r="B26" l="1"/>
  <c r="C26" s="1"/>
  <c r="D26" s="1"/>
  <c r="E26" s="1"/>
  <c r="A28"/>
  <c r="B28" l="1"/>
  <c r="C28" s="1"/>
  <c r="D28" s="1"/>
  <c r="E28" s="1"/>
  <c r="A30"/>
  <c r="B30" l="1"/>
  <c r="C30" s="1"/>
  <c r="D30" s="1"/>
  <c r="E30" s="1"/>
  <c r="A32"/>
  <c r="B32" l="1"/>
  <c r="C32" s="1"/>
  <c r="D32" s="1"/>
  <c r="E32" s="1"/>
  <c r="A34"/>
  <c r="B34" s="1"/>
  <c r="C34" s="1"/>
  <c r="D34" s="1"/>
  <c r="E34" s="1"/>
</calcChain>
</file>

<file path=xl/sharedStrings.xml><?xml version="1.0" encoding="utf-8"?>
<sst xmlns="http://schemas.openxmlformats.org/spreadsheetml/2006/main" count="50" uniqueCount="37">
  <si>
    <t>Lunes</t>
  </si>
  <si>
    <t>Martes</t>
  </si>
  <si>
    <t>Jueves</t>
  </si>
  <si>
    <t>Viernes</t>
  </si>
  <si>
    <t>Indicadores</t>
  </si>
  <si>
    <t>Control 1</t>
  </si>
  <si>
    <t>Miercoles</t>
  </si>
  <si>
    <t>Control 2</t>
  </si>
  <si>
    <t>WACC</t>
  </si>
  <si>
    <t>Lectura</t>
  </si>
  <si>
    <t>Capítulo 7, Sullivan. “Técnicas de estimación de costos”</t>
  </si>
  <si>
    <t>Capítulo 7, Nassir Sapag Chain (Proyectos de inversión, Formulación de proyectos) “Cómo construir flujo de caja…”</t>
  </si>
  <si>
    <t>Capítulo 5 B&amp;M, “ Por qué el VAN conduce a mejores decisiones de inversión que otros criterios?”</t>
  </si>
  <si>
    <t>Capítulo11, Nassir Sapag Chain (Proyectos de inversión, Formulación de proyectos) “Análisis optimizante del proyecto”</t>
  </si>
  <si>
    <t>Capítulo 7 B&amp;M, “Introducción al riesgo, rentabilidad, coste de oportunidad del capital”</t>
  </si>
  <si>
    <t>Vacaciones</t>
  </si>
  <si>
    <t>Examenes</t>
  </si>
  <si>
    <t>Formulacion Proyectos</t>
  </si>
  <si>
    <t>Nº CL</t>
  </si>
  <si>
    <t>Mat. Financiera</t>
  </si>
  <si>
    <r>
      <rPr>
        <sz val="11"/>
        <rFont val="Calibri"/>
        <family val="2"/>
        <scheme val="minor"/>
      </rPr>
      <t xml:space="preserve"> Mat. Financiera   </t>
    </r>
    <r>
      <rPr>
        <sz val="11"/>
        <color rgb="FFFF0000"/>
        <rFont val="Calibri"/>
        <family val="2"/>
        <scheme val="minor"/>
      </rPr>
      <t xml:space="preserve">                 CL 1</t>
    </r>
  </si>
  <si>
    <t>Flujo Caja</t>
  </si>
  <si>
    <r>
      <rPr>
        <sz val="11"/>
        <rFont val="Calibri"/>
        <family val="2"/>
        <scheme val="minor"/>
      </rPr>
      <t xml:space="preserve">Flujo Caja    </t>
    </r>
    <r>
      <rPr>
        <sz val="11"/>
        <color rgb="FFFF0000"/>
        <rFont val="Calibri"/>
        <family val="2"/>
        <scheme val="minor"/>
      </rPr>
      <t xml:space="preserve">                            CL2</t>
    </r>
  </si>
  <si>
    <t>CAPM</t>
  </si>
  <si>
    <t xml:space="preserve"> Mat. Financiera</t>
  </si>
  <si>
    <r>
      <rPr>
        <sz val="11"/>
        <rFont val="Calibri"/>
        <family val="2"/>
        <scheme val="minor"/>
      </rPr>
      <t>Indicadores</t>
    </r>
    <r>
      <rPr>
        <sz val="11"/>
        <color rgb="FFFF0000"/>
        <rFont val="Calibri"/>
        <family val="2"/>
        <scheme val="minor"/>
      </rPr>
      <t xml:space="preserve">                           CL3</t>
    </r>
  </si>
  <si>
    <t>Optimizacion de Proyectos</t>
  </si>
  <si>
    <r>
      <t xml:space="preserve">Optimizacion de Proyectos                          </t>
    </r>
    <r>
      <rPr>
        <sz val="11"/>
        <color rgb="FFFF0000"/>
        <rFont val="Calibri"/>
        <family val="2"/>
        <scheme val="minor"/>
      </rPr>
      <t>CL4</t>
    </r>
  </si>
  <si>
    <t>Riesgo</t>
  </si>
  <si>
    <t>Eval Social</t>
  </si>
  <si>
    <r>
      <t xml:space="preserve">Flujo Caja                              </t>
    </r>
    <r>
      <rPr>
        <sz val="11"/>
        <color theme="3" tint="0.39997558519241921"/>
        <rFont val="Calibri"/>
        <family val="2"/>
        <scheme val="minor"/>
      </rPr>
      <t>(Publicacion Tarea)</t>
    </r>
  </si>
  <si>
    <t>Aux1: Mat. Financiera</t>
  </si>
  <si>
    <t>Aux2: Flujo de Caja</t>
  </si>
  <si>
    <r>
      <rPr>
        <sz val="11"/>
        <color theme="3" tint="0.39997558519241921"/>
        <rFont val="Calibri"/>
        <family val="2"/>
        <scheme val="minor"/>
      </rPr>
      <t xml:space="preserve">Aux3: para Control1 </t>
    </r>
    <r>
      <rPr>
        <sz val="11"/>
        <color theme="1"/>
        <rFont val="Calibri"/>
        <family val="2"/>
        <scheme val="minor"/>
      </rPr>
      <t xml:space="preserve">                </t>
    </r>
    <r>
      <rPr>
        <sz val="11"/>
        <color rgb="FFFF0000"/>
        <rFont val="Calibri"/>
        <family val="2"/>
        <scheme val="minor"/>
      </rPr>
      <t>(Entrega Tarea Parte 1)</t>
    </r>
  </si>
  <si>
    <t>Aux4: CAPM</t>
  </si>
  <si>
    <r>
      <rPr>
        <sz val="11"/>
        <color theme="3" tint="0.39997558519241921"/>
        <rFont val="Calibri"/>
        <family val="2"/>
        <scheme val="minor"/>
      </rPr>
      <t>Aux5: WACC</t>
    </r>
    <r>
      <rPr>
        <sz val="11"/>
        <color theme="1"/>
        <rFont val="Calibri"/>
        <family val="2"/>
        <scheme val="minor"/>
      </rPr>
      <t xml:space="preserve">                                        </t>
    </r>
    <r>
      <rPr>
        <sz val="11"/>
        <color rgb="FFFF0000"/>
        <rFont val="Calibri"/>
        <family val="2"/>
        <scheme val="minor"/>
      </rPr>
      <t xml:space="preserve"> CL5                             (Entrega tarea parte 2)</t>
    </r>
  </si>
  <si>
    <t>Aux6: Control 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</si>
</sst>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UnitOT-Regular"/>
    </font>
    <font>
      <sz val="10"/>
      <color theme="1"/>
      <name val="UnitOT-Regular"/>
    </font>
    <font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/>
    </xf>
    <xf numFmtId="16" fontId="0" fillId="0" borderId="2" xfId="0" applyNumberForma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16" fontId="3" fillId="0" borderId="2" xfId="0" applyNumberFormat="1" applyFont="1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center"/>
    </xf>
    <xf numFmtId="16" fontId="0" fillId="2" borderId="1" xfId="0" applyNumberFormat="1" applyFill="1" applyBorder="1" applyAlignment="1">
      <alignment horizontal="center" vertical="center"/>
    </xf>
    <xf numFmtId="16" fontId="0" fillId="2" borderId="2" xfId="0" applyNumberForma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center"/>
    </xf>
    <xf numFmtId="16" fontId="6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3"/>
  <sheetViews>
    <sheetView showGridLines="0" tabSelected="1" zoomScale="80" zoomScaleNormal="80" workbookViewId="0">
      <selection activeCell="F31" sqref="F31"/>
    </sheetView>
  </sheetViews>
  <sheetFormatPr defaultRowHeight="15"/>
  <cols>
    <col min="1" max="5" width="27" customWidth="1"/>
  </cols>
  <sheetData>
    <row r="1" spans="1:5">
      <c r="A1" s="1" t="s">
        <v>0</v>
      </c>
      <c r="B1" s="1" t="s">
        <v>1</v>
      </c>
      <c r="C1" s="1" t="s">
        <v>6</v>
      </c>
      <c r="D1" s="1" t="s">
        <v>2</v>
      </c>
      <c r="E1" s="1" t="s">
        <v>3</v>
      </c>
    </row>
    <row r="2" spans="1:5">
      <c r="A2" s="6">
        <v>40259</v>
      </c>
      <c r="B2" s="6">
        <f>1+A2</f>
        <v>40260</v>
      </c>
      <c r="C2" s="6">
        <f t="shared" ref="C2:E12" si="0">1+B2</f>
        <v>40261</v>
      </c>
      <c r="D2" s="6">
        <f t="shared" si="0"/>
        <v>40262</v>
      </c>
      <c r="E2" s="6">
        <f t="shared" si="0"/>
        <v>40263</v>
      </c>
    </row>
    <row r="3" spans="1:5">
      <c r="A3" s="3" t="s">
        <v>17</v>
      </c>
      <c r="B3" s="3"/>
      <c r="C3" s="3"/>
      <c r="D3" s="3" t="s">
        <v>17</v>
      </c>
      <c r="E3" s="3"/>
    </row>
    <row r="4" spans="1:5">
      <c r="A4" s="6">
        <f>+A2+7</f>
        <v>40266</v>
      </c>
      <c r="B4" s="6">
        <f>1+A4</f>
        <v>40267</v>
      </c>
      <c r="C4" s="6">
        <f t="shared" si="0"/>
        <v>40268</v>
      </c>
      <c r="D4" s="6">
        <f t="shared" si="0"/>
        <v>40269</v>
      </c>
      <c r="E4" s="6">
        <f t="shared" si="0"/>
        <v>40270</v>
      </c>
    </row>
    <row r="5" spans="1:5">
      <c r="A5" s="3" t="s">
        <v>19</v>
      </c>
      <c r="B5" s="3"/>
      <c r="C5" s="3"/>
      <c r="D5" s="5" t="s">
        <v>24</v>
      </c>
      <c r="E5" s="3"/>
    </row>
    <row r="6" spans="1:5">
      <c r="A6" s="6">
        <f>+A4+7</f>
        <v>40273</v>
      </c>
      <c r="B6" s="6">
        <f>1+A6</f>
        <v>40274</v>
      </c>
      <c r="C6" s="6">
        <f t="shared" si="0"/>
        <v>40275</v>
      </c>
      <c r="D6" s="6">
        <f t="shared" si="0"/>
        <v>40276</v>
      </c>
      <c r="E6" s="6">
        <f t="shared" si="0"/>
        <v>40277</v>
      </c>
    </row>
    <row r="7" spans="1:5" ht="30">
      <c r="A7" s="4" t="s">
        <v>20</v>
      </c>
      <c r="B7" s="3"/>
      <c r="C7" s="3"/>
      <c r="D7" s="11" t="s">
        <v>31</v>
      </c>
      <c r="E7" s="3"/>
    </row>
    <row r="8" spans="1:5">
      <c r="A8" s="6">
        <f>+A6+7</f>
        <v>40280</v>
      </c>
      <c r="B8" s="6">
        <f>1+A8</f>
        <v>40281</v>
      </c>
      <c r="C8" s="6">
        <f t="shared" si="0"/>
        <v>40282</v>
      </c>
      <c r="D8" s="6">
        <f t="shared" si="0"/>
        <v>40283</v>
      </c>
      <c r="E8" s="6">
        <f t="shared" si="0"/>
        <v>40284</v>
      </c>
    </row>
    <row r="9" spans="1:5" ht="32.25" customHeight="1">
      <c r="A9" s="3" t="s">
        <v>30</v>
      </c>
      <c r="B9" s="4"/>
      <c r="C9" s="3"/>
      <c r="D9" s="5" t="s">
        <v>21</v>
      </c>
      <c r="E9" s="3"/>
    </row>
    <row r="10" spans="1:5">
      <c r="A10" s="6">
        <f>+A8+7</f>
        <v>40287</v>
      </c>
      <c r="B10" s="6">
        <f>1+A10</f>
        <v>40288</v>
      </c>
      <c r="C10" s="6">
        <f t="shared" si="0"/>
        <v>40289</v>
      </c>
      <c r="D10" s="6">
        <f t="shared" si="0"/>
        <v>40290</v>
      </c>
      <c r="E10" s="6">
        <f t="shared" si="0"/>
        <v>40291</v>
      </c>
    </row>
    <row r="11" spans="1:5" ht="30" customHeight="1">
      <c r="A11" s="4" t="s">
        <v>22</v>
      </c>
      <c r="B11" s="3"/>
      <c r="C11" s="3"/>
      <c r="D11" s="11" t="s">
        <v>32</v>
      </c>
      <c r="E11" s="3"/>
    </row>
    <row r="12" spans="1:5">
      <c r="A12" s="6">
        <f>+A10+7</f>
        <v>40294</v>
      </c>
      <c r="B12" s="6">
        <f>1+A12</f>
        <v>40295</v>
      </c>
      <c r="C12" s="6">
        <f t="shared" si="0"/>
        <v>40296</v>
      </c>
      <c r="D12" s="6">
        <f t="shared" si="0"/>
        <v>40297</v>
      </c>
      <c r="E12" s="6">
        <f t="shared" si="0"/>
        <v>40298</v>
      </c>
    </row>
    <row r="13" spans="1:5" ht="30" customHeight="1">
      <c r="A13" s="3" t="s">
        <v>4</v>
      </c>
      <c r="B13" s="4"/>
      <c r="C13" s="3"/>
      <c r="D13" s="4" t="s">
        <v>25</v>
      </c>
      <c r="E13" s="3"/>
    </row>
    <row r="14" spans="1:5">
      <c r="A14" s="6">
        <f>+A12+7</f>
        <v>40301</v>
      </c>
      <c r="B14" s="6">
        <f>1+A14</f>
        <v>40302</v>
      </c>
      <c r="C14" s="6">
        <f t="shared" ref="C14" si="1">1+B14</f>
        <v>40303</v>
      </c>
      <c r="D14" s="6">
        <f t="shared" ref="D14" si="2">1+C14</f>
        <v>40304</v>
      </c>
      <c r="E14" s="6">
        <f t="shared" ref="E14" si="3">1+D14</f>
        <v>40305</v>
      </c>
    </row>
    <row r="15" spans="1:5" ht="30.75" customHeight="1">
      <c r="A15" s="3" t="s">
        <v>33</v>
      </c>
      <c r="B15" s="4"/>
      <c r="C15" s="4" t="s">
        <v>5</v>
      </c>
      <c r="D15" s="3" t="s">
        <v>26</v>
      </c>
      <c r="E15" s="3"/>
    </row>
    <row r="16" spans="1:5">
      <c r="A16" s="6">
        <f>+A14+7</f>
        <v>40308</v>
      </c>
      <c r="B16" s="6">
        <f>1+A16</f>
        <v>40309</v>
      </c>
      <c r="C16" s="6">
        <f t="shared" ref="C16" si="4">1+B16</f>
        <v>40310</v>
      </c>
      <c r="D16" s="6">
        <f t="shared" ref="D16" si="5">1+C16</f>
        <v>40311</v>
      </c>
      <c r="E16" s="6">
        <f t="shared" ref="E16" si="6">1+D16</f>
        <v>40312</v>
      </c>
    </row>
    <row r="17" spans="1:5" ht="33" customHeight="1">
      <c r="A17" s="3" t="s">
        <v>27</v>
      </c>
      <c r="B17" s="4"/>
      <c r="C17" s="4"/>
      <c r="D17" s="3" t="s">
        <v>28</v>
      </c>
      <c r="E17" s="3"/>
    </row>
    <row r="18" spans="1:5">
      <c r="A18" s="7">
        <f>+A16+7</f>
        <v>40315</v>
      </c>
      <c r="B18" s="7">
        <f>1+A18</f>
        <v>40316</v>
      </c>
      <c r="C18" s="7">
        <f t="shared" ref="C18" si="7">1+B18</f>
        <v>40317</v>
      </c>
      <c r="D18" s="7">
        <f t="shared" ref="D18" si="8">1+C18</f>
        <v>40318</v>
      </c>
      <c r="E18" s="7">
        <f t="shared" ref="E18" si="9">1+D18</f>
        <v>40319</v>
      </c>
    </row>
    <row r="19" spans="1:5">
      <c r="A19" s="8" t="s">
        <v>15</v>
      </c>
      <c r="B19" s="8" t="s">
        <v>15</v>
      </c>
      <c r="C19" s="8" t="s">
        <v>15</v>
      </c>
      <c r="D19" s="8" t="s">
        <v>15</v>
      </c>
      <c r="E19" s="8" t="s">
        <v>15</v>
      </c>
    </row>
    <row r="20" spans="1:5">
      <c r="A20" s="6">
        <f>+A18+7</f>
        <v>40322</v>
      </c>
      <c r="B20" s="6">
        <f>1+A20</f>
        <v>40323</v>
      </c>
      <c r="C20" s="6">
        <f t="shared" ref="C20" si="10">1+B20</f>
        <v>40324</v>
      </c>
      <c r="D20" s="6">
        <f t="shared" ref="D20" si="11">1+C20</f>
        <v>40325</v>
      </c>
      <c r="E20" s="6">
        <f t="shared" ref="E20" si="12">1+D20</f>
        <v>40326</v>
      </c>
    </row>
    <row r="21" spans="1:5">
      <c r="A21" s="3" t="s">
        <v>28</v>
      </c>
      <c r="B21" s="4"/>
      <c r="C21" s="3"/>
      <c r="D21" s="3" t="s">
        <v>23</v>
      </c>
      <c r="E21" s="3"/>
    </row>
    <row r="22" spans="1:5">
      <c r="A22" s="6">
        <f>+A20+7</f>
        <v>40329</v>
      </c>
      <c r="B22" s="6">
        <f>1+A22</f>
        <v>40330</v>
      </c>
      <c r="C22" s="6">
        <f t="shared" ref="C22" si="13">1+B22</f>
        <v>40331</v>
      </c>
      <c r="D22" s="6">
        <f t="shared" ref="D22" si="14">1+C22</f>
        <v>40332</v>
      </c>
      <c r="E22" s="6">
        <f t="shared" ref="E22" si="15">1+D22</f>
        <v>40333</v>
      </c>
    </row>
    <row r="23" spans="1:5">
      <c r="A23" s="3" t="s">
        <v>23</v>
      </c>
      <c r="B23" s="4"/>
      <c r="C23" s="3"/>
      <c r="D23" s="3" t="s">
        <v>23</v>
      </c>
      <c r="E23" s="3"/>
    </row>
    <row r="24" spans="1:5">
      <c r="A24" s="6">
        <f>+A22+7</f>
        <v>40336</v>
      </c>
      <c r="B24" s="6">
        <f>1+A24</f>
        <v>40337</v>
      </c>
      <c r="C24" s="6">
        <f t="shared" ref="C24" si="16">1+B24</f>
        <v>40338</v>
      </c>
      <c r="D24" s="6">
        <f t="shared" ref="D24" si="17">1+C24</f>
        <v>40339</v>
      </c>
      <c r="E24" s="6">
        <f t="shared" ref="E24" si="18">1+D24</f>
        <v>40340</v>
      </c>
    </row>
    <row r="25" spans="1:5">
      <c r="A25" s="11" t="s">
        <v>34</v>
      </c>
      <c r="B25" s="4"/>
      <c r="C25" s="3"/>
      <c r="D25" s="3" t="s">
        <v>8</v>
      </c>
      <c r="E25" s="3"/>
    </row>
    <row r="26" spans="1:5">
      <c r="A26" s="6">
        <f>+A24+7</f>
        <v>40343</v>
      </c>
      <c r="B26" s="6">
        <f>1+A26</f>
        <v>40344</v>
      </c>
      <c r="C26" s="6">
        <f t="shared" ref="C26" si="19">1+B26</f>
        <v>40345</v>
      </c>
      <c r="D26" s="6">
        <f t="shared" ref="D26" si="20">1+C26</f>
        <v>40346</v>
      </c>
      <c r="E26" s="6">
        <f t="shared" ref="E26" si="21">1+D26</f>
        <v>40347</v>
      </c>
    </row>
    <row r="27" spans="1:5">
      <c r="A27" s="3" t="s">
        <v>8</v>
      </c>
      <c r="B27" s="4"/>
      <c r="C27" s="3"/>
      <c r="D27" s="4" t="s">
        <v>8</v>
      </c>
      <c r="E27" s="3"/>
    </row>
    <row r="28" spans="1:5">
      <c r="A28" s="6">
        <f>+A26+7</f>
        <v>40350</v>
      </c>
      <c r="B28" s="6">
        <f>1+A28</f>
        <v>40351</v>
      </c>
      <c r="C28" s="6">
        <f t="shared" ref="C28" si="22">1+B28</f>
        <v>40352</v>
      </c>
      <c r="D28" s="6">
        <f t="shared" ref="D28" si="23">1+C28</f>
        <v>40353</v>
      </c>
      <c r="E28" s="6">
        <f t="shared" ref="E28" si="24">1+D28</f>
        <v>40354</v>
      </c>
    </row>
    <row r="29" spans="1:5" ht="45">
      <c r="A29" s="3" t="s">
        <v>8</v>
      </c>
      <c r="B29" s="4"/>
      <c r="C29" s="3"/>
      <c r="D29" s="3" t="s">
        <v>35</v>
      </c>
      <c r="E29" s="3"/>
    </row>
    <row r="30" spans="1:5">
      <c r="A30" s="6">
        <f>+A28+7</f>
        <v>40357</v>
      </c>
      <c r="B30" s="6">
        <f>1+A30</f>
        <v>40358</v>
      </c>
      <c r="C30" s="6">
        <f t="shared" ref="C30" si="25">1+B30</f>
        <v>40359</v>
      </c>
      <c r="D30" s="6">
        <f t="shared" ref="D30" si="26">1+C30</f>
        <v>40360</v>
      </c>
      <c r="E30" s="6">
        <f t="shared" ref="E30" si="27">1+D30</f>
        <v>40361</v>
      </c>
    </row>
    <row r="31" spans="1:5">
      <c r="A31" s="11" t="s">
        <v>36</v>
      </c>
      <c r="B31" s="4"/>
      <c r="C31" s="4" t="s">
        <v>7</v>
      </c>
      <c r="D31" s="3" t="s">
        <v>29</v>
      </c>
      <c r="E31" s="3"/>
    </row>
    <row r="32" spans="1:5">
      <c r="A32" s="6">
        <f>+A30+7</f>
        <v>40364</v>
      </c>
      <c r="B32" s="6">
        <f>1+A32</f>
        <v>40365</v>
      </c>
      <c r="C32" s="6">
        <f t="shared" ref="C32" si="28">1+B32</f>
        <v>40366</v>
      </c>
      <c r="D32" s="6">
        <f t="shared" ref="D32" si="29">1+C32</f>
        <v>40367</v>
      </c>
      <c r="E32" s="6">
        <f t="shared" ref="E32" si="30">1+D32</f>
        <v>40368</v>
      </c>
    </row>
    <row r="33" spans="1:5">
      <c r="A33" s="3" t="s">
        <v>29</v>
      </c>
      <c r="B33" s="4"/>
      <c r="C33" s="3"/>
      <c r="D33" s="3" t="s">
        <v>29</v>
      </c>
      <c r="E33" s="3"/>
    </row>
    <row r="34" spans="1:5">
      <c r="A34" s="7">
        <f>+A32+7</f>
        <v>40371</v>
      </c>
      <c r="B34" s="7">
        <f>1+A34</f>
        <v>40372</v>
      </c>
      <c r="C34" s="7">
        <f t="shared" ref="C34" si="31">1+B34</f>
        <v>40373</v>
      </c>
      <c r="D34" s="7">
        <f t="shared" ref="D34" si="32">1+C34</f>
        <v>40374</v>
      </c>
      <c r="E34" s="7">
        <f t="shared" ref="E34" si="33">1+D34</f>
        <v>40375</v>
      </c>
    </row>
    <row r="35" spans="1:5">
      <c r="A35" s="8" t="s">
        <v>16</v>
      </c>
      <c r="B35" s="8"/>
      <c r="C35" s="8"/>
      <c r="D35" s="8"/>
      <c r="E35" s="8"/>
    </row>
    <row r="38" spans="1:5">
      <c r="A38" s="2" t="s">
        <v>18</v>
      </c>
      <c r="B38" s="10" t="s">
        <v>9</v>
      </c>
      <c r="C38" s="10"/>
      <c r="D38" s="10"/>
      <c r="E38" s="10"/>
    </row>
    <row r="39" spans="1:5">
      <c r="A39" s="2">
        <v>1</v>
      </c>
      <c r="B39" s="9" t="s">
        <v>10</v>
      </c>
      <c r="C39" s="9"/>
      <c r="D39" s="9"/>
      <c r="E39" s="9"/>
    </row>
    <row r="40" spans="1:5">
      <c r="A40" s="2">
        <v>2</v>
      </c>
      <c r="B40" s="9" t="s">
        <v>11</v>
      </c>
      <c r="C40" s="9"/>
      <c r="D40" s="9"/>
      <c r="E40" s="9"/>
    </row>
    <row r="41" spans="1:5">
      <c r="A41" s="2">
        <v>3</v>
      </c>
      <c r="B41" s="9" t="s">
        <v>12</v>
      </c>
      <c r="C41" s="9"/>
      <c r="D41" s="9"/>
      <c r="E41" s="9"/>
    </row>
    <row r="42" spans="1:5">
      <c r="A42" s="2">
        <v>4</v>
      </c>
      <c r="B42" s="9" t="s">
        <v>13</v>
      </c>
      <c r="C42" s="9"/>
      <c r="D42" s="9"/>
      <c r="E42" s="9"/>
    </row>
    <row r="43" spans="1:5">
      <c r="A43" s="2">
        <v>5</v>
      </c>
      <c r="B43" s="9" t="s">
        <v>14</v>
      </c>
      <c r="C43" s="9"/>
      <c r="D43" s="9"/>
      <c r="E43" s="9"/>
    </row>
  </sheetData>
  <mergeCells count="6">
    <mergeCell ref="B43:E43"/>
    <mergeCell ref="B38:E38"/>
    <mergeCell ref="B39:E39"/>
    <mergeCell ref="B40:E40"/>
    <mergeCell ref="B41:E41"/>
    <mergeCell ref="B42:E4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Actividades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2009-12-14T22:31:25Z</dcterms:created>
  <dcterms:modified xsi:type="dcterms:W3CDTF">2010-03-23T17:28:54Z</dcterms:modified>
</cp:coreProperties>
</file>