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9920" windowHeight="8010"/>
  </bookViews>
  <sheets>
    <sheet name="integrantes" sheetId="1" r:id="rId1"/>
    <sheet name="notas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H26" i="2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</calcChain>
</file>

<file path=xl/sharedStrings.xml><?xml version="1.0" encoding="utf-8"?>
<sst xmlns="http://schemas.openxmlformats.org/spreadsheetml/2006/main" count="105" uniqueCount="79">
  <si>
    <t>TRABAJO INVESTIGACIÓN</t>
  </si>
  <si>
    <t>LAS CALLES DE SANTIAGO</t>
  </si>
  <si>
    <t>TEMA</t>
  </si>
  <si>
    <t>INTEGRANTES</t>
  </si>
  <si>
    <t>Avenida Independencia, camino del Rey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</si>
  <si>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Calibri"/>
        <family val="2"/>
      </rPr>
      <t>Avda. San Pablo</t>
    </r>
  </si>
  <si>
    <t>Gran Avenida de Santiago</t>
  </si>
  <si>
    <t>Avenida Santa Rosa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</si>
  <si>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Calibri"/>
        <family val="2"/>
      </rPr>
      <t>Avda. Portales</t>
    </r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</si>
  <si>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Calibri"/>
        <family val="2"/>
      </rPr>
      <t>Matucana</t>
    </r>
  </si>
  <si>
    <t>Dieciocho- Ejercito- República</t>
  </si>
  <si>
    <t>Bustamante-Ramón Carnicer.</t>
  </si>
  <si>
    <t xml:space="preserve">Avda. B. Vicuña Mackenna </t>
  </si>
  <si>
    <t>Avda. M.A. Matta.</t>
  </si>
  <si>
    <t>Avenida Santa Isabel</t>
  </si>
  <si>
    <t>Avenida Pedro de Valdivia.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</si>
  <si>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Calibri"/>
        <family val="2"/>
      </rPr>
      <t>Isidora Goyenechea- El Golf-Gertrudis Echeñique.</t>
    </r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</si>
  <si>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Calibri"/>
        <family val="2"/>
      </rPr>
      <t>Avenida Norte-Sur.</t>
    </r>
  </si>
  <si>
    <t>Avenida Kennedy</t>
  </si>
  <si>
    <t>Avenida Pocuro</t>
  </si>
  <si>
    <t>Avenida Cristóbal Colón</t>
  </si>
  <si>
    <t>Costanera Norte</t>
  </si>
  <si>
    <t>Avenida El Rodeo, La Dehesa</t>
  </si>
  <si>
    <r>
      <t xml:space="preserve">Avenida Irarrázaval </t>
    </r>
    <r>
      <rPr>
        <sz val="8"/>
        <color theme="1"/>
        <rFont val="Calibri"/>
        <family val="2"/>
      </rPr>
      <t>(Avda. B. Vicuña Mackenna –Plaza Egaña)</t>
    </r>
  </si>
  <si>
    <r>
      <t xml:space="preserve">Avda. Apoquindo </t>
    </r>
    <r>
      <rPr>
        <sz val="8"/>
        <color theme="1"/>
        <rFont val="Calibri"/>
        <family val="2"/>
      </rPr>
      <t>(Tobalaba-Los Dominicos)</t>
    </r>
  </si>
  <si>
    <r>
      <t xml:space="preserve">Costanera Andrés Bello </t>
    </r>
    <r>
      <rPr>
        <sz val="8"/>
        <color theme="1"/>
        <rFont val="Calibri"/>
        <family val="2"/>
      </rPr>
      <t>(Rotonda Pérez Zujovic-Parque Los Reyes)</t>
    </r>
  </si>
  <si>
    <t>mpv</t>
  </si>
  <si>
    <t>fecha</t>
  </si>
  <si>
    <t>cebrero</t>
  </si>
  <si>
    <t>alvarado</t>
  </si>
  <si>
    <t>riquelme</t>
  </si>
  <si>
    <t>moran</t>
  </si>
  <si>
    <t>rojas</t>
  </si>
  <si>
    <t>moscoso</t>
  </si>
  <si>
    <t>caglieri</t>
  </si>
  <si>
    <t>segura</t>
  </si>
  <si>
    <t>cordova</t>
  </si>
  <si>
    <t>soto</t>
  </si>
  <si>
    <t>fara</t>
  </si>
  <si>
    <t>flandez</t>
  </si>
  <si>
    <t>pinto</t>
  </si>
  <si>
    <t>jalali</t>
  </si>
  <si>
    <t>millán</t>
  </si>
  <si>
    <t>salinas</t>
  </si>
  <si>
    <t>echaurren</t>
  </si>
  <si>
    <t>gonzalez</t>
  </si>
  <si>
    <t>zapata</t>
  </si>
  <si>
    <t>cruz</t>
  </si>
  <si>
    <t>merino</t>
  </si>
  <si>
    <t>cortés</t>
  </si>
  <si>
    <t>vergara</t>
  </si>
  <si>
    <t>castro</t>
  </si>
  <si>
    <t>zerega</t>
  </si>
  <si>
    <t>dominguez</t>
  </si>
  <si>
    <t>torelli</t>
  </si>
  <si>
    <t>parrochia</t>
  </si>
  <si>
    <t>gatica</t>
  </si>
  <si>
    <t>gonzalez mora</t>
  </si>
  <si>
    <t>barrientos</t>
  </si>
  <si>
    <t>correccion</t>
  </si>
  <si>
    <t>expo</t>
  </si>
  <si>
    <t>preeentrega</t>
  </si>
  <si>
    <t>resumen final</t>
  </si>
  <si>
    <t>nota</t>
  </si>
  <si>
    <t>FECHA ENTREGA</t>
  </si>
  <si>
    <t>13 OCT.</t>
  </si>
  <si>
    <t>avendaño</t>
  </si>
  <si>
    <t>chinchilla</t>
  </si>
  <si>
    <t>bombardieri</t>
  </si>
  <si>
    <t>riveros</t>
  </si>
  <si>
    <t>guerra</t>
  </si>
  <si>
    <t>gana</t>
  </si>
  <si>
    <t>hurtado</t>
  </si>
  <si>
    <t>meneses</t>
  </si>
  <si>
    <t>torres</t>
  </si>
  <si>
    <t>castillo</t>
  </si>
  <si>
    <t>reyes</t>
  </si>
  <si>
    <t>perez</t>
  </si>
  <si>
    <t>hornig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</si>
</sst>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7"/>
      <color theme="1"/>
      <name val="Times New Roman"/>
      <family val="1"/>
    </font>
    <font>
      <sz val="8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1" xfId="0" applyBorder="1"/>
    <xf numFmtId="0" fontId="2" fillId="0" borderId="2" xfId="0" applyFont="1" applyBorder="1" applyAlignment="1"/>
    <xf numFmtId="0" fontId="0" fillId="0" borderId="4" xfId="0" applyBorder="1"/>
    <xf numFmtId="0" fontId="2" fillId="0" borderId="0" xfId="0" applyFont="1" applyBorder="1" applyAlignment="1"/>
    <xf numFmtId="0" fontId="0" fillId="0" borderId="6" xfId="0" applyBorder="1"/>
    <xf numFmtId="0" fontId="2" fillId="0" borderId="7" xfId="0" applyFont="1" applyBorder="1" applyAlignment="1"/>
    <xf numFmtId="0" fontId="0" fillId="0" borderId="7" xfId="0" applyBorder="1"/>
    <xf numFmtId="0" fontId="1" fillId="0" borderId="0" xfId="0" applyFont="1" applyBorder="1"/>
    <xf numFmtId="0" fontId="1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7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16" fontId="6" fillId="0" borderId="1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2" xfId="0" applyFill="1" applyBorder="1"/>
    <xf numFmtId="0" fontId="0" fillId="2" borderId="0" xfId="0" applyFill="1" applyBorder="1"/>
    <xf numFmtId="0" fontId="6" fillId="2" borderId="10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7" xfId="0" applyFill="1" applyBorder="1"/>
    <xf numFmtId="0" fontId="6" fillId="2" borderId="11" xfId="0" applyFont="1" applyFill="1" applyBorder="1" applyAlignment="1">
      <alignment horizontal="center"/>
    </xf>
    <xf numFmtId="0" fontId="0" fillId="2" borderId="1" xfId="0" applyFill="1" applyBorder="1"/>
    <xf numFmtId="0" fontId="2" fillId="2" borderId="2" xfId="0" applyFont="1" applyFill="1" applyBorder="1" applyAlignment="1"/>
    <xf numFmtId="0" fontId="0" fillId="2" borderId="4" xfId="0" applyFill="1" applyBorder="1"/>
    <xf numFmtId="0" fontId="2" fillId="2" borderId="0" xfId="0" applyFont="1" applyFill="1" applyBorder="1" applyAlignment="1"/>
    <xf numFmtId="0" fontId="0" fillId="2" borderId="6" xfId="0" applyFill="1" applyBorder="1"/>
    <xf numFmtId="0" fontId="2" fillId="2" borderId="7" xfId="0" applyFont="1" applyFill="1" applyBorder="1" applyAlignment="1"/>
    <xf numFmtId="0" fontId="1" fillId="0" borderId="0" xfId="0" applyFont="1" applyFill="1" applyBorder="1"/>
    <xf numFmtId="0" fontId="1" fillId="0" borderId="0" xfId="0" applyFont="1" applyFill="1"/>
    <xf numFmtId="0" fontId="1" fillId="0" borderId="0" xfId="0" applyFont="1" applyFill="1" applyAlignment="1"/>
    <xf numFmtId="0" fontId="0" fillId="0" borderId="1" xfId="0" applyFill="1" applyBorder="1"/>
    <xf numFmtId="0" fontId="2" fillId="0" borderId="2" xfId="0" applyFont="1" applyFill="1" applyBorder="1" applyAlignment="1"/>
    <xf numFmtId="0" fontId="1" fillId="0" borderId="2" xfId="0" applyFont="1" applyFill="1" applyBorder="1"/>
    <xf numFmtId="16" fontId="0" fillId="0" borderId="3" xfId="0" applyNumberFormat="1" applyFill="1" applyBorder="1"/>
    <xf numFmtId="0" fontId="0" fillId="0" borderId="0" xfId="0" applyFill="1"/>
    <xf numFmtId="0" fontId="0" fillId="0" borderId="4" xfId="0" applyFill="1" applyBorder="1"/>
    <xf numFmtId="0" fontId="2" fillId="0" borderId="0" xfId="0" applyFont="1" applyFill="1" applyBorder="1" applyAlignment="1"/>
    <xf numFmtId="16" fontId="0" fillId="0" borderId="5" xfId="0" applyNumberFormat="1" applyFill="1" applyBorder="1"/>
    <xf numFmtId="0" fontId="0" fillId="0" borderId="5" xfId="0" applyFill="1" applyBorder="1"/>
    <xf numFmtId="0" fontId="2" fillId="0" borderId="1" xfId="0" applyFont="1" applyFill="1" applyBorder="1" applyAlignment="1"/>
    <xf numFmtId="0" fontId="0" fillId="0" borderId="3" xfId="0" applyFill="1" applyBorder="1"/>
    <xf numFmtId="0" fontId="0" fillId="0" borderId="4" xfId="0" applyFill="1" applyBorder="1" applyAlignment="1"/>
    <xf numFmtId="0" fontId="0" fillId="0" borderId="0" xfId="0" applyFill="1" applyBorder="1"/>
    <xf numFmtId="0" fontId="0" fillId="0" borderId="6" xfId="0" applyFill="1" applyBorder="1"/>
    <xf numFmtId="0" fontId="2" fillId="0" borderId="6" xfId="0" applyFont="1" applyFill="1" applyBorder="1" applyAlignment="1"/>
    <xf numFmtId="0" fontId="1" fillId="0" borderId="7" xfId="0" applyFont="1" applyFill="1" applyBorder="1"/>
    <xf numFmtId="0" fontId="0" fillId="0" borderId="7" xfId="0" applyFill="1" applyBorder="1"/>
    <xf numFmtId="0" fontId="0" fillId="0" borderId="8" xfId="0" applyFill="1" applyBorder="1"/>
    <xf numFmtId="0" fontId="2" fillId="0" borderId="7" xfId="0" applyFont="1" applyFill="1" applyBorder="1" applyAlignment="1"/>
    <xf numFmtId="0" fontId="0" fillId="0" borderId="0" xfId="0" applyFill="1" applyAlignment="1"/>
    <xf numFmtId="0" fontId="0" fillId="0" borderId="0" xfId="0" applyFill="1" applyAlignment="1">
      <alignment horizontal="right"/>
    </xf>
    <xf numFmtId="0" fontId="0" fillId="3" borderId="1" xfId="0" applyFill="1" applyBorder="1"/>
    <xf numFmtId="0" fontId="2" fillId="3" borderId="2" xfId="0" applyFont="1" applyFill="1" applyBorder="1" applyAlignment="1"/>
    <xf numFmtId="0" fontId="1" fillId="3" borderId="2" xfId="0" applyFont="1" applyFill="1" applyBorder="1"/>
    <xf numFmtId="0" fontId="0" fillId="3" borderId="3" xfId="0" applyFill="1" applyBorder="1"/>
    <xf numFmtId="0" fontId="0" fillId="3" borderId="6" xfId="0" applyFill="1" applyBorder="1"/>
    <xf numFmtId="0" fontId="2" fillId="3" borderId="7" xfId="0" applyFont="1" applyFill="1" applyBorder="1" applyAlignment="1"/>
    <xf numFmtId="0" fontId="1" fillId="3" borderId="7" xfId="0" applyFont="1" applyFill="1" applyBorder="1"/>
    <xf numFmtId="16" fontId="0" fillId="3" borderId="8" xfId="0" applyNumberFormat="1" applyFill="1" applyBorder="1"/>
    <xf numFmtId="0" fontId="0" fillId="3" borderId="4" xfId="0" applyFill="1" applyBorder="1"/>
    <xf numFmtId="0" fontId="2" fillId="3" borderId="0" xfId="0" applyFont="1" applyFill="1" applyBorder="1" applyAlignment="1"/>
    <xf numFmtId="0" fontId="1" fillId="3" borderId="0" xfId="0" applyFont="1" applyFill="1" applyBorder="1"/>
    <xf numFmtId="16" fontId="0" fillId="3" borderId="5" xfId="0" applyNumberFormat="1" applyFill="1" applyBorder="1"/>
    <xf numFmtId="0" fontId="0" fillId="3" borderId="5" xfId="0" applyFill="1" applyBorder="1"/>
    <xf numFmtId="0" fontId="0" fillId="3" borderId="8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"/>
  <sheetViews>
    <sheetView tabSelected="1" topLeftCell="A4" workbookViewId="0">
      <selection activeCell="H14" sqref="H14"/>
    </sheetView>
  </sheetViews>
  <sheetFormatPr baseColWidth="10" defaultRowHeight="15"/>
  <cols>
    <col min="1" max="1" width="3.85546875" style="47" customWidth="1"/>
    <col min="2" max="2" width="49.85546875" style="62" customWidth="1"/>
    <col min="3" max="5" width="18.7109375" style="47" customWidth="1"/>
    <col min="6" max="16384" width="11.42578125" style="47"/>
  </cols>
  <sheetData>
    <row r="1" spans="1:6" s="41" customFormat="1">
      <c r="A1" s="41" t="s">
        <v>0</v>
      </c>
      <c r="B1" s="42"/>
    </row>
    <row r="2" spans="1:6" s="41" customFormat="1">
      <c r="A2" s="41" t="s">
        <v>1</v>
      </c>
      <c r="B2" s="42"/>
    </row>
    <row r="3" spans="1:6" s="41" customFormat="1">
      <c r="B3" s="42"/>
    </row>
    <row r="4" spans="1:6" s="41" customFormat="1" ht="15.75" thickBot="1">
      <c r="B4" s="42" t="s">
        <v>2</v>
      </c>
      <c r="C4" s="41" t="s">
        <v>3</v>
      </c>
      <c r="F4" s="41" t="s">
        <v>27</v>
      </c>
    </row>
    <row r="5" spans="1:6">
      <c r="A5" s="43">
        <v>1</v>
      </c>
      <c r="B5" s="44" t="s">
        <v>4</v>
      </c>
      <c r="C5" s="45" t="s">
        <v>29</v>
      </c>
      <c r="D5" s="45" t="s">
        <v>28</v>
      </c>
      <c r="E5" s="45" t="s">
        <v>30</v>
      </c>
      <c r="F5" s="46"/>
    </row>
    <row r="6" spans="1:6">
      <c r="A6" s="48">
        <v>2</v>
      </c>
      <c r="B6" s="49" t="s">
        <v>5</v>
      </c>
      <c r="C6" s="40" t="s">
        <v>56</v>
      </c>
      <c r="D6" s="40" t="s">
        <v>57</v>
      </c>
      <c r="E6" s="40"/>
      <c r="F6" s="50">
        <v>40078</v>
      </c>
    </row>
    <row r="7" spans="1:6" ht="15.75" thickBot="1">
      <c r="A7" s="48">
        <v>3</v>
      </c>
      <c r="B7" s="49" t="s">
        <v>6</v>
      </c>
      <c r="C7" s="40" t="s">
        <v>71</v>
      </c>
      <c r="D7" s="40"/>
      <c r="E7" s="40"/>
      <c r="F7" s="51"/>
    </row>
    <row r="8" spans="1:6">
      <c r="A8" s="43">
        <v>4</v>
      </c>
      <c r="B8" s="52" t="s">
        <v>7</v>
      </c>
      <c r="C8" s="45" t="s">
        <v>73</v>
      </c>
      <c r="D8" s="45" t="s">
        <v>74</v>
      </c>
      <c r="E8" s="45"/>
      <c r="F8" s="53"/>
    </row>
    <row r="9" spans="1:6">
      <c r="B9" s="54"/>
      <c r="C9" s="55"/>
      <c r="D9" s="55"/>
      <c r="E9" s="55"/>
      <c r="F9" s="50">
        <v>40085</v>
      </c>
    </row>
    <row r="10" spans="1:6" ht="15.75" thickBot="1">
      <c r="A10" s="56">
        <v>6</v>
      </c>
      <c r="B10" s="57" t="s">
        <v>9</v>
      </c>
      <c r="C10" s="58" t="s">
        <v>34</v>
      </c>
      <c r="D10" s="59" t="s">
        <v>35</v>
      </c>
      <c r="E10" s="59"/>
      <c r="F10" s="60"/>
    </row>
    <row r="11" spans="1:6">
      <c r="A11" s="48">
        <v>7</v>
      </c>
      <c r="B11" s="49" t="s">
        <v>10</v>
      </c>
      <c r="C11" s="40" t="s">
        <v>36</v>
      </c>
      <c r="D11" s="40" t="s">
        <v>37</v>
      </c>
      <c r="E11" s="40" t="s">
        <v>78</v>
      </c>
      <c r="F11" s="51"/>
    </row>
    <row r="12" spans="1:6">
      <c r="A12" s="48">
        <v>8</v>
      </c>
      <c r="B12" s="49" t="s">
        <v>11</v>
      </c>
      <c r="C12" s="40" t="s">
        <v>38</v>
      </c>
      <c r="D12" s="40" t="s">
        <v>39</v>
      </c>
      <c r="E12" s="40" t="s">
        <v>40</v>
      </c>
      <c r="F12" s="50">
        <v>40092</v>
      </c>
    </row>
    <row r="13" spans="1:6" ht="15.75" thickBot="1">
      <c r="A13" s="56">
        <v>9</v>
      </c>
      <c r="B13" s="61" t="s">
        <v>12</v>
      </c>
      <c r="C13" s="58" t="s">
        <v>66</v>
      </c>
      <c r="D13" s="58" t="s">
        <v>67</v>
      </c>
      <c r="E13" s="58" t="s">
        <v>45</v>
      </c>
      <c r="F13" s="60"/>
    </row>
    <row r="14" spans="1:6">
      <c r="A14" s="43">
        <v>10</v>
      </c>
      <c r="B14" s="44" t="s">
        <v>13</v>
      </c>
      <c r="C14" s="45" t="s">
        <v>58</v>
      </c>
      <c r="D14" s="45" t="s">
        <v>41</v>
      </c>
      <c r="E14" s="45"/>
      <c r="F14" s="53"/>
    </row>
    <row r="15" spans="1:6">
      <c r="A15" s="48">
        <v>11</v>
      </c>
      <c r="B15" s="49" t="s">
        <v>14</v>
      </c>
      <c r="C15" s="40" t="s">
        <v>42</v>
      </c>
      <c r="D15" s="40" t="s">
        <v>43</v>
      </c>
      <c r="E15" s="40"/>
      <c r="F15" s="50">
        <v>40106</v>
      </c>
    </row>
    <row r="16" spans="1:6" ht="15.75" thickBot="1">
      <c r="A16" s="56">
        <v>12</v>
      </c>
      <c r="B16" s="61" t="s">
        <v>23</v>
      </c>
      <c r="C16" s="58" t="s">
        <v>44</v>
      </c>
      <c r="D16" s="58" t="s">
        <v>45</v>
      </c>
      <c r="E16" s="58" t="s">
        <v>46</v>
      </c>
      <c r="F16" s="60"/>
    </row>
    <row r="17" spans="1:7">
      <c r="A17" s="43">
        <v>13</v>
      </c>
      <c r="B17" s="44" t="s">
        <v>15</v>
      </c>
      <c r="C17" s="45" t="s">
        <v>47</v>
      </c>
      <c r="D17" s="45" t="s">
        <v>48</v>
      </c>
      <c r="E17" s="45"/>
      <c r="F17" s="53"/>
    </row>
    <row r="18" spans="1:7">
      <c r="A18" s="48">
        <v>14</v>
      </c>
      <c r="B18" s="49" t="s">
        <v>16</v>
      </c>
      <c r="C18" s="40" t="s">
        <v>68</v>
      </c>
      <c r="D18" s="40" t="s">
        <v>69</v>
      </c>
      <c r="E18" s="40"/>
      <c r="F18" s="50">
        <v>40113</v>
      </c>
    </row>
    <row r="19" spans="1:7" ht="15.75" thickBot="1">
      <c r="A19" s="56">
        <v>15</v>
      </c>
      <c r="B19" s="61" t="s">
        <v>24</v>
      </c>
      <c r="C19" s="58" t="s">
        <v>49</v>
      </c>
      <c r="D19" s="58" t="s">
        <v>50</v>
      </c>
      <c r="E19" s="58" t="s">
        <v>77</v>
      </c>
      <c r="F19" s="60"/>
    </row>
    <row r="20" spans="1:7">
      <c r="A20" s="64">
        <v>16</v>
      </c>
      <c r="B20" s="65" t="s">
        <v>17</v>
      </c>
      <c r="C20" s="66" t="s">
        <v>51</v>
      </c>
      <c r="D20" s="66" t="s">
        <v>52</v>
      </c>
      <c r="E20" s="66" t="s">
        <v>72</v>
      </c>
      <c r="F20" s="67"/>
    </row>
    <row r="21" spans="1:7" ht="15.75" thickBot="1">
      <c r="A21" s="68">
        <v>17</v>
      </c>
      <c r="B21" s="69" t="s">
        <v>25</v>
      </c>
      <c r="C21" s="70" t="s">
        <v>53</v>
      </c>
      <c r="D21" s="70" t="s">
        <v>54</v>
      </c>
      <c r="E21" s="70"/>
      <c r="F21" s="71">
        <v>40120</v>
      </c>
    </row>
    <row r="22" spans="1:7">
      <c r="A22" s="72">
        <v>5</v>
      </c>
      <c r="B22" s="73" t="s">
        <v>8</v>
      </c>
      <c r="C22" s="74" t="s">
        <v>31</v>
      </c>
      <c r="D22" s="74" t="s">
        <v>33</v>
      </c>
      <c r="E22" s="74" t="s">
        <v>32</v>
      </c>
      <c r="F22" s="75"/>
    </row>
    <row r="23" spans="1:7">
      <c r="A23" s="72">
        <v>19</v>
      </c>
      <c r="B23" s="73" t="s">
        <v>19</v>
      </c>
      <c r="C23" s="74" t="s">
        <v>55</v>
      </c>
      <c r="D23" s="74" t="s">
        <v>70</v>
      </c>
      <c r="E23" s="74"/>
      <c r="F23" s="76"/>
    </row>
    <row r="24" spans="1:7">
      <c r="A24" s="72">
        <v>20</v>
      </c>
      <c r="B24" s="73" t="s">
        <v>20</v>
      </c>
      <c r="C24" s="74"/>
      <c r="D24" s="74"/>
      <c r="E24" s="74"/>
      <c r="F24" s="75">
        <v>40123</v>
      </c>
    </row>
    <row r="25" spans="1:7">
      <c r="A25" s="72">
        <v>21</v>
      </c>
      <c r="B25" s="73" t="s">
        <v>21</v>
      </c>
      <c r="C25" s="74" t="s">
        <v>75</v>
      </c>
      <c r="D25" s="74" t="s">
        <v>76</v>
      </c>
      <c r="E25" s="74"/>
      <c r="F25" s="76"/>
    </row>
    <row r="26" spans="1:7" ht="15.75" thickBot="1">
      <c r="A26" s="68">
        <v>22</v>
      </c>
      <c r="B26" s="69" t="s">
        <v>22</v>
      </c>
      <c r="C26" s="70"/>
      <c r="D26" s="70"/>
      <c r="E26" s="70"/>
      <c r="F26" s="77"/>
    </row>
    <row r="29" spans="1:7">
      <c r="G29" s="63" t="s">
        <v>26</v>
      </c>
    </row>
  </sheetData>
  <printOptions gridLines="1"/>
  <pageMargins left="0.23622047244094491" right="0.23622047244094491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8"/>
  <sheetViews>
    <sheetView workbookViewId="0">
      <selection activeCell="L11" sqref="L11"/>
    </sheetView>
  </sheetViews>
  <sheetFormatPr baseColWidth="10" defaultRowHeight="15.75"/>
  <cols>
    <col min="1" max="1" width="3.85546875" style="10" customWidth="1"/>
    <col min="2" max="2" width="49.85546875" style="11" customWidth="1"/>
    <col min="3" max="6" width="8.7109375" style="12" customWidth="1"/>
    <col min="7" max="7" width="4.140625" style="10" customWidth="1"/>
    <col min="8" max="8" width="11.42578125" style="12"/>
    <col min="9" max="9" width="3.7109375" style="10" customWidth="1"/>
    <col min="10" max="10" width="15.7109375" style="18" customWidth="1"/>
    <col min="11" max="16384" width="11.42578125" style="10"/>
  </cols>
  <sheetData>
    <row r="1" spans="1:10">
      <c r="A1" s="8" t="s">
        <v>0</v>
      </c>
      <c r="B1" s="9"/>
    </row>
    <row r="2" spans="1:10">
      <c r="A2" s="8" t="s">
        <v>1</v>
      </c>
      <c r="B2" s="9"/>
    </row>
    <row r="3" spans="1:10">
      <c r="A3" s="8"/>
      <c r="B3" s="9"/>
    </row>
    <row r="4" spans="1:10" s="8" customFormat="1" thickBot="1">
      <c r="B4" s="9" t="s">
        <v>2</v>
      </c>
      <c r="C4" s="23" t="s">
        <v>59</v>
      </c>
      <c r="D4" s="23" t="s">
        <v>60</v>
      </c>
      <c r="E4" s="23" t="s">
        <v>61</v>
      </c>
      <c r="F4" s="24" t="s">
        <v>62</v>
      </c>
      <c r="H4" s="14" t="s">
        <v>63</v>
      </c>
      <c r="J4" s="13" t="s">
        <v>64</v>
      </c>
    </row>
    <row r="5" spans="1:10">
      <c r="A5" s="1">
        <v>1</v>
      </c>
      <c r="B5" s="2" t="s">
        <v>4</v>
      </c>
      <c r="C5" s="15">
        <v>40</v>
      </c>
      <c r="D5" s="15">
        <v>45</v>
      </c>
      <c r="E5" s="15">
        <v>55</v>
      </c>
      <c r="F5" s="15"/>
      <c r="G5" s="16"/>
      <c r="H5" s="15">
        <f t="shared" ref="H5:H26" si="0">SUM((C5*0.15)+(D5*0.3)+(E5*0.25)+(F5*0.3))/10</f>
        <v>3.3250000000000002</v>
      </c>
      <c r="I5" s="16"/>
      <c r="J5" s="19"/>
    </row>
    <row r="6" spans="1:10">
      <c r="A6" s="3">
        <v>2</v>
      </c>
      <c r="B6" s="4" t="s">
        <v>5</v>
      </c>
      <c r="C6" s="12">
        <v>45</v>
      </c>
      <c r="D6" s="12">
        <v>35</v>
      </c>
      <c r="E6" s="12">
        <v>25</v>
      </c>
      <c r="H6" s="12">
        <f t="shared" si="0"/>
        <v>2.35</v>
      </c>
      <c r="J6" s="20" t="s">
        <v>65</v>
      </c>
    </row>
    <row r="7" spans="1:10" ht="16.5" thickBot="1">
      <c r="A7" s="5">
        <v>3</v>
      </c>
      <c r="B7" s="6" t="s">
        <v>6</v>
      </c>
      <c r="C7" s="17">
        <v>10</v>
      </c>
      <c r="D7" s="17">
        <v>50</v>
      </c>
      <c r="E7" s="17">
        <v>45</v>
      </c>
      <c r="F7" s="17"/>
      <c r="G7" s="7"/>
      <c r="H7" s="17">
        <f t="shared" si="0"/>
        <v>2.7749999999999999</v>
      </c>
      <c r="I7" s="7"/>
      <c r="J7" s="21"/>
    </row>
    <row r="8" spans="1:10">
      <c r="A8" s="1">
        <v>4</v>
      </c>
      <c r="B8" s="2" t="s">
        <v>7</v>
      </c>
      <c r="C8" s="15">
        <v>10</v>
      </c>
      <c r="D8" s="15">
        <v>40</v>
      </c>
      <c r="E8" s="15">
        <v>50</v>
      </c>
      <c r="F8" s="15"/>
      <c r="G8" s="16"/>
      <c r="H8" s="15">
        <f t="shared" si="0"/>
        <v>2.6</v>
      </c>
      <c r="I8" s="16"/>
      <c r="J8" s="19"/>
    </row>
    <row r="9" spans="1:10">
      <c r="A9" s="3">
        <v>5</v>
      </c>
      <c r="B9" s="4" t="s">
        <v>8</v>
      </c>
      <c r="C9" s="12">
        <v>40</v>
      </c>
      <c r="D9" s="12">
        <v>10</v>
      </c>
      <c r="E9" s="12">
        <v>50</v>
      </c>
      <c r="H9" s="12">
        <f t="shared" si="0"/>
        <v>2.15</v>
      </c>
      <c r="J9" s="22">
        <v>40085</v>
      </c>
    </row>
    <row r="10" spans="1:10" ht="16.5" thickBot="1">
      <c r="A10" s="5">
        <v>6</v>
      </c>
      <c r="B10" s="6" t="s">
        <v>9</v>
      </c>
      <c r="C10" s="17">
        <v>45</v>
      </c>
      <c r="D10" s="17">
        <v>45</v>
      </c>
      <c r="E10" s="17">
        <v>40</v>
      </c>
      <c r="F10" s="17"/>
      <c r="G10" s="7"/>
      <c r="H10" s="17">
        <f t="shared" si="0"/>
        <v>3.0249999999999999</v>
      </c>
      <c r="I10" s="7"/>
      <c r="J10" s="21"/>
    </row>
    <row r="11" spans="1:10">
      <c r="A11" s="1">
        <v>7</v>
      </c>
      <c r="B11" s="2" t="s">
        <v>10</v>
      </c>
      <c r="C11" s="15">
        <v>45</v>
      </c>
      <c r="D11" s="15">
        <v>60</v>
      </c>
      <c r="E11" s="15">
        <v>50</v>
      </c>
      <c r="F11" s="15"/>
      <c r="G11" s="16"/>
      <c r="H11" s="15">
        <f t="shared" si="0"/>
        <v>3.7250000000000001</v>
      </c>
      <c r="I11" s="16"/>
      <c r="J11" s="19"/>
    </row>
    <row r="12" spans="1:10">
      <c r="A12" s="3">
        <v>8</v>
      </c>
      <c r="B12" s="4" t="s">
        <v>11</v>
      </c>
      <c r="C12" s="12">
        <v>57</v>
      </c>
      <c r="D12" s="12">
        <v>63</v>
      </c>
      <c r="E12" s="12">
        <v>60</v>
      </c>
      <c r="H12" s="12">
        <f t="shared" si="0"/>
        <v>4.2449999999999992</v>
      </c>
      <c r="J12" s="22">
        <v>40092</v>
      </c>
    </row>
    <row r="13" spans="1:10" ht="16.5" thickBot="1">
      <c r="A13" s="5">
        <v>9</v>
      </c>
      <c r="B13" s="6" t="s">
        <v>12</v>
      </c>
      <c r="C13" s="17">
        <v>45</v>
      </c>
      <c r="D13" s="17">
        <v>47</v>
      </c>
      <c r="E13" s="17">
        <v>30</v>
      </c>
      <c r="F13" s="17"/>
      <c r="G13" s="7"/>
      <c r="H13" s="17">
        <f t="shared" si="0"/>
        <v>2.835</v>
      </c>
      <c r="I13" s="7"/>
      <c r="J13" s="21"/>
    </row>
    <row r="14" spans="1:10">
      <c r="A14" s="34">
        <v>10</v>
      </c>
      <c r="B14" s="35" t="s">
        <v>13</v>
      </c>
      <c r="C14" s="25"/>
      <c r="D14" s="25"/>
      <c r="E14" s="25"/>
      <c r="F14" s="25"/>
      <c r="G14" s="27"/>
      <c r="H14" s="25">
        <f t="shared" si="0"/>
        <v>0</v>
      </c>
      <c r="I14" s="27"/>
      <c r="J14" s="30"/>
    </row>
    <row r="15" spans="1:10">
      <c r="A15" s="3">
        <v>11</v>
      </c>
      <c r="B15" s="4" t="s">
        <v>14</v>
      </c>
      <c r="C15" s="12">
        <v>40</v>
      </c>
      <c r="E15" s="12">
        <v>50</v>
      </c>
      <c r="H15" s="12">
        <f t="shared" si="0"/>
        <v>1.85</v>
      </c>
      <c r="J15" s="22">
        <v>40106</v>
      </c>
    </row>
    <row r="16" spans="1:10" ht="16.5" thickBot="1">
      <c r="A16" s="5">
        <v>12</v>
      </c>
      <c r="B16" s="6" t="s">
        <v>23</v>
      </c>
      <c r="C16" s="17">
        <v>55</v>
      </c>
      <c r="D16" s="17"/>
      <c r="E16" s="17">
        <v>55</v>
      </c>
      <c r="F16" s="17"/>
      <c r="G16" s="7"/>
      <c r="H16" s="17">
        <f t="shared" si="0"/>
        <v>2.2000000000000002</v>
      </c>
      <c r="I16" s="7"/>
      <c r="J16" s="21"/>
    </row>
    <row r="17" spans="1:10">
      <c r="A17" s="1">
        <v>13</v>
      </c>
      <c r="B17" s="2" t="s">
        <v>15</v>
      </c>
      <c r="C17" s="15">
        <v>45</v>
      </c>
      <c r="D17" s="15"/>
      <c r="E17" s="15">
        <v>10</v>
      </c>
      <c r="F17" s="15"/>
      <c r="G17" s="16"/>
      <c r="H17" s="15">
        <f t="shared" si="0"/>
        <v>0.92500000000000004</v>
      </c>
      <c r="I17" s="16"/>
      <c r="J17" s="19"/>
    </row>
    <row r="18" spans="1:10">
      <c r="A18" s="3">
        <v>14</v>
      </c>
      <c r="B18" s="4" t="s">
        <v>16</v>
      </c>
      <c r="C18" s="12">
        <v>50</v>
      </c>
      <c r="E18" s="12">
        <v>40</v>
      </c>
      <c r="H18" s="12">
        <f t="shared" si="0"/>
        <v>1.75</v>
      </c>
      <c r="J18" s="22">
        <v>40113</v>
      </c>
    </row>
    <row r="19" spans="1:10" ht="16.5" thickBot="1">
      <c r="A19" s="5">
        <v>15</v>
      </c>
      <c r="B19" s="6" t="s">
        <v>24</v>
      </c>
      <c r="C19" s="17">
        <v>10</v>
      </c>
      <c r="D19" s="17"/>
      <c r="E19" s="17">
        <v>60</v>
      </c>
      <c r="F19" s="17"/>
      <c r="G19" s="7"/>
      <c r="H19" s="17">
        <f t="shared" si="0"/>
        <v>1.65</v>
      </c>
      <c r="I19" s="7"/>
      <c r="J19" s="21"/>
    </row>
    <row r="20" spans="1:10">
      <c r="A20" s="1">
        <v>16</v>
      </c>
      <c r="B20" s="2" t="s">
        <v>17</v>
      </c>
      <c r="C20" s="15">
        <v>10</v>
      </c>
      <c r="D20" s="15"/>
      <c r="E20" s="15">
        <v>60</v>
      </c>
      <c r="F20" s="15"/>
      <c r="G20" s="16"/>
      <c r="H20" s="15">
        <f t="shared" si="0"/>
        <v>1.65</v>
      </c>
      <c r="I20" s="16"/>
      <c r="J20" s="19"/>
    </row>
    <row r="21" spans="1:10">
      <c r="A21" s="3">
        <v>17</v>
      </c>
      <c r="B21" s="4" t="s">
        <v>25</v>
      </c>
      <c r="C21" s="12">
        <v>57</v>
      </c>
      <c r="E21" s="12">
        <v>30</v>
      </c>
      <c r="H21" s="12">
        <f t="shared" si="0"/>
        <v>1.6049999999999998</v>
      </c>
      <c r="J21" s="20"/>
    </row>
    <row r="22" spans="1:10">
      <c r="A22" s="36">
        <v>18</v>
      </c>
      <c r="B22" s="37" t="s">
        <v>18</v>
      </c>
      <c r="C22" s="26">
        <v>10</v>
      </c>
      <c r="D22" s="26"/>
      <c r="E22" s="26">
        <v>10</v>
      </c>
      <c r="F22" s="26"/>
      <c r="G22" s="28"/>
      <c r="H22" s="26">
        <f t="shared" si="0"/>
        <v>0.4</v>
      </c>
      <c r="I22" s="28"/>
      <c r="J22" s="29"/>
    </row>
    <row r="23" spans="1:10">
      <c r="A23" s="3">
        <v>19</v>
      </c>
      <c r="B23" s="4" t="s">
        <v>19</v>
      </c>
      <c r="C23" s="12">
        <v>50</v>
      </c>
      <c r="E23" s="12">
        <v>30</v>
      </c>
      <c r="H23" s="12">
        <f t="shared" si="0"/>
        <v>1.5</v>
      </c>
      <c r="J23" s="22">
        <v>40120</v>
      </c>
    </row>
    <row r="24" spans="1:10">
      <c r="A24" s="36">
        <v>20</v>
      </c>
      <c r="B24" s="37" t="s">
        <v>20</v>
      </c>
      <c r="C24" s="26">
        <v>10</v>
      </c>
      <c r="D24" s="26"/>
      <c r="E24" s="26"/>
      <c r="F24" s="26"/>
      <c r="G24" s="28"/>
      <c r="H24" s="26">
        <f t="shared" si="0"/>
        <v>0.15</v>
      </c>
      <c r="I24" s="28"/>
      <c r="J24" s="29"/>
    </row>
    <row r="25" spans="1:10">
      <c r="A25" s="3">
        <v>21</v>
      </c>
      <c r="B25" s="4" t="s">
        <v>21</v>
      </c>
      <c r="C25" s="12">
        <v>10</v>
      </c>
      <c r="E25" s="12">
        <v>20</v>
      </c>
      <c r="H25" s="12">
        <f t="shared" si="0"/>
        <v>0.65</v>
      </c>
      <c r="J25" s="20"/>
    </row>
    <row r="26" spans="1:10" ht="16.5" thickBot="1">
      <c r="A26" s="38">
        <v>22</v>
      </c>
      <c r="B26" s="39" t="s">
        <v>22</v>
      </c>
      <c r="C26" s="31">
        <v>10</v>
      </c>
      <c r="D26" s="31"/>
      <c r="E26" s="31"/>
      <c r="F26" s="31"/>
      <c r="G26" s="32"/>
      <c r="H26" s="31">
        <f t="shared" si="0"/>
        <v>0.15</v>
      </c>
      <c r="I26" s="32"/>
      <c r="J26" s="33"/>
    </row>
    <row r="28" spans="1:10">
      <c r="I28" s="10" t="s">
        <v>26</v>
      </c>
    </row>
  </sheetData>
  <printOptions gridLines="1"/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integrantes</vt:lpstr>
      <vt:lpstr>notas</vt:lpstr>
      <vt:lpstr>Hoja3</vt:lpstr>
    </vt:vector>
  </TitlesOfParts>
  <Company>UNIVERSIDAD DE CHILE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mpvalenzuela</dc:creator>
  <cp:lastModifiedBy>mpvalenzuela</cp:lastModifiedBy>
  <cp:lastPrinted>2009-10-08T20:25:12Z</cp:lastPrinted>
  <dcterms:created xsi:type="dcterms:W3CDTF">2009-08-03T19:19:18Z</dcterms:created>
  <dcterms:modified xsi:type="dcterms:W3CDTF">2009-10-16T13:44:02Z</dcterms:modified>
</cp:coreProperties>
</file>