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F3" i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2"/>
</calcChain>
</file>

<file path=xl/sharedStrings.xml><?xml version="1.0" encoding="utf-8"?>
<sst xmlns="http://schemas.openxmlformats.org/spreadsheetml/2006/main" count="74" uniqueCount="70">
  <si>
    <t>Acevedo Meza, Sebastian Francisco</t>
  </si>
  <si>
    <t>Alvarado David, Fabian</t>
  </si>
  <si>
    <t>Astorga Baez, Omar Ariel</t>
  </si>
  <si>
    <t>Avendaño Sanchez, Muriel Natalia</t>
  </si>
  <si>
    <t>Bordoli Calcutta, Stefano David</t>
  </si>
  <si>
    <t>Bosaans Melo, Maria Josefina</t>
  </si>
  <si>
    <t>Bustamante Toro, David Jonas</t>
  </si>
  <si>
    <t>Cabello Salazar, Mario Ignacio</t>
  </si>
  <si>
    <t>Cabrera Lizana, Marion Fernanda</t>
  </si>
  <si>
    <t>Caceres Laso, Candelaria Andrea</t>
  </si>
  <si>
    <t>Caceres Reyes, Luis Patricio</t>
  </si>
  <si>
    <t>Canales Loebel, Constanza Catalina</t>
  </si>
  <si>
    <t>Cayo Sandoval, Claudia Carola</t>
  </si>
  <si>
    <t>Collio Reveco, Carlos Octavio</t>
  </si>
  <si>
    <t>Coñuecar Barría, Victoria Fernanda</t>
  </si>
  <si>
    <t>Cornejo Jara, Luisa Catalina</t>
  </si>
  <si>
    <t>Del Castillo Valencia, Guillermo Andres</t>
  </si>
  <si>
    <t>Delgado Soto, Matías</t>
  </si>
  <si>
    <t>Diaz Cruz, Felipe Andres</t>
  </si>
  <si>
    <t>Escarate Andrade, Natalia Catalina</t>
  </si>
  <si>
    <t>Fernandez Rojas, Natalia Ivalu</t>
  </si>
  <si>
    <t>Figueroa Alfaro, David Omar</t>
  </si>
  <si>
    <t>Froimovich Hes, Carolyn Deborah</t>
  </si>
  <si>
    <t>Fuenzalida Avila, Natalia</t>
  </si>
  <si>
    <t>Godoy Flores, Paula Beatriz</t>
  </si>
  <si>
    <t>Gomez Blanco, Enrique Cristian</t>
  </si>
  <si>
    <t>Gomez Gomez, Claudio Enrique</t>
  </si>
  <si>
    <t>Gomez Soto, Juan Esteban</t>
  </si>
  <si>
    <t>Gonzalez Muñoz, Javiera Natalia</t>
  </si>
  <si>
    <t>Gonzalez Rodriguez, Alejandro Matias</t>
  </si>
  <si>
    <t>Guevara Pino, Giovanni Alejandro</t>
  </si>
  <si>
    <t>Herrera Carpintero, Paloma Jesus</t>
  </si>
  <si>
    <t>Hidalgo Gonzalez, Carlos Eduardo</t>
  </si>
  <si>
    <t>Hidalgo Rojas, Alexis Antonio</t>
  </si>
  <si>
    <t>Labbe Cespedes, Natalia Betzabe</t>
  </si>
  <si>
    <t>Lacamara Larach, Antonio Tomas</t>
  </si>
  <si>
    <t>Leiva Carrasco, Sergio Alejandro</t>
  </si>
  <si>
    <t>Martell Quinteros, Jean Philippe</t>
  </si>
  <si>
    <t>Martinez Santibañez, Diego Alejandro</t>
  </si>
  <si>
    <t>Molina Basualto, Adrian Antonio</t>
  </si>
  <si>
    <t>Moraga Cortes, Maria Paz</t>
  </si>
  <si>
    <t>Morales Altamirano, Jonathan Jesus</t>
  </si>
  <si>
    <t>Muñoz Bustos, Rayen America</t>
  </si>
  <si>
    <t>Navarro Pérez, Fernanda</t>
  </si>
  <si>
    <t>Norambuena Molina, Carla Alejandra</t>
  </si>
  <si>
    <t>Ogass Caceres, Diego Alfredo</t>
  </si>
  <si>
    <t>Ortiz Romo, Carol Alejandra</t>
  </si>
  <si>
    <t>Paredes Monroy, Eduardo Patricio</t>
  </si>
  <si>
    <t>Pavez Toledo, Pablo Felipe Nicolas</t>
  </si>
  <si>
    <t>Peña Medrano, Felipe Antonio</t>
  </si>
  <si>
    <t>Pinto Muñoz, Andres Felipe</t>
  </si>
  <si>
    <t>Poza Cuevas, Jayson Gabriel</t>
  </si>
  <si>
    <t>Ramirez Donoso, Alexis Ivan</t>
  </si>
  <si>
    <t>Rodriguez Zamora, Rocio Ruth Morelia</t>
  </si>
  <si>
    <t>Saa Muñoz, Nicole Betzabe del Carmen</t>
  </si>
  <si>
    <t>Salinas Antezana, Ariel Antonio</t>
  </si>
  <si>
    <t>Sanhueza Campos, Elias Salvador</t>
  </si>
  <si>
    <t>Tapia Valdivia, Dominique Nicole</t>
  </si>
  <si>
    <t>Valenzuela Rojas, Maria Fernanda</t>
  </si>
  <si>
    <t>Vargas Bustos, Luis Esteban</t>
  </si>
  <si>
    <t>Vargas Salamanca, Andres Armando</t>
  </si>
  <si>
    <t>Vasquez Dabed, Emilia Isabel</t>
  </si>
  <si>
    <t>Veizaga Ramirez, Tomas Eduardo</t>
  </si>
  <si>
    <t>Vidal Aguila, Nicole Katynesca</t>
  </si>
  <si>
    <t>Winkler Becker, Eva Madelaine</t>
  </si>
  <si>
    <t>NR</t>
  </si>
  <si>
    <t>3.95</t>
  </si>
  <si>
    <t>NotA de Presentacion</t>
  </si>
  <si>
    <t>Nota Examen</t>
  </si>
  <si>
    <t>Nota final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</si>
</sst>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8"/>
      <name val="Arial"/>
    </font>
    <font>
      <sz val="12"/>
      <name val="Arial"/>
    </font>
    <font>
      <b/>
      <sz val="12"/>
      <name val="Arial"/>
      <family val="2"/>
    </font>
    <font>
      <b/>
      <sz val="12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1">
    <xf numFmtId="0" fontId="0" fillId="0" borderId="0" xfId="0"/>
    <xf numFmtId="0" fontId="2" fillId="0" borderId="2" xfId="1" applyFont="1" applyFill="1" applyBorder="1"/>
    <xf numFmtId="0" fontId="2" fillId="0" borderId="3" xfId="1" applyFont="1" applyFill="1" applyBorder="1"/>
    <xf numFmtId="0" fontId="2" fillId="0" borderId="4" xfId="1" applyFont="1" applyFill="1" applyBorder="1" applyAlignment="1">
      <alignment horizontal="left"/>
    </xf>
    <xf numFmtId="0" fontId="2" fillId="0" borderId="5" xfId="1" applyFont="1" applyFill="1" applyBorder="1"/>
    <xf numFmtId="0" fontId="2" fillId="0" borderId="6" xfId="0" applyFont="1" applyBorder="1"/>
    <xf numFmtId="0" fontId="2" fillId="0" borderId="4" xfId="1" applyFont="1" applyFill="1" applyBorder="1"/>
    <xf numFmtId="0" fontId="3" fillId="0" borderId="4" xfId="1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2">
    <cellStyle name="Normal" xfId="0" builtinId="0"/>
    <cellStyle name="Normal_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"/>
  <sheetViews>
    <sheetView tabSelected="1" topLeftCell="A42" workbookViewId="0">
      <selection activeCell="E16" sqref="E16"/>
    </sheetView>
  </sheetViews>
  <sheetFormatPr baseColWidth="10" defaultRowHeight="15"/>
  <cols>
    <col min="1" max="1" width="38.42578125" customWidth="1"/>
    <col min="4" max="4" width="19.85546875" customWidth="1"/>
    <col min="5" max="5" width="13.85546875" customWidth="1"/>
    <col min="6" max="6" width="16" customWidth="1"/>
  </cols>
  <sheetData>
    <row r="1" spans="1:6">
      <c r="D1" t="s">
        <v>67</v>
      </c>
      <c r="E1" t="s">
        <v>68</v>
      </c>
      <c r="F1" t="s">
        <v>69</v>
      </c>
    </row>
    <row r="2" spans="1:6" ht="15.75">
      <c r="A2" s="1" t="s">
        <v>0</v>
      </c>
      <c r="B2" s="7">
        <v>4.7</v>
      </c>
      <c r="C2" s="10">
        <v>4.5999999999999996</v>
      </c>
      <c r="D2">
        <f>(AVERAGE(B2:C2))</f>
        <v>4.6500000000000004</v>
      </c>
      <c r="E2">
        <v>4.5</v>
      </c>
      <c r="F2">
        <f>(D2*0.6)+(E2*0.4)</f>
        <v>4.59</v>
      </c>
    </row>
    <row r="3" spans="1:6" ht="15.75">
      <c r="A3" s="1" t="s">
        <v>1</v>
      </c>
      <c r="B3" s="8">
        <v>4.9000000000000004</v>
      </c>
      <c r="C3" s="10">
        <v>5.46</v>
      </c>
      <c r="D3">
        <f t="shared" ref="D3:D66" si="0">(AVERAGE(B3:C3))</f>
        <v>5.18</v>
      </c>
      <c r="E3">
        <v>3.5</v>
      </c>
      <c r="F3">
        <f t="shared" ref="F3:F66" si="1">(D3*0.6)+(E3*0.4)</f>
        <v>4.508</v>
      </c>
    </row>
    <row r="4" spans="1:6" ht="15.75">
      <c r="A4" s="1" t="s">
        <v>2</v>
      </c>
      <c r="B4" s="9">
        <v>3.8</v>
      </c>
      <c r="C4" s="10">
        <v>5.66</v>
      </c>
      <c r="D4">
        <f t="shared" si="0"/>
        <v>4.7300000000000004</v>
      </c>
      <c r="E4">
        <v>4</v>
      </c>
      <c r="F4">
        <f t="shared" si="1"/>
        <v>4.4380000000000006</v>
      </c>
    </row>
    <row r="5" spans="1:6" ht="15.75">
      <c r="A5" s="1" t="s">
        <v>3</v>
      </c>
      <c r="B5" s="8">
        <v>4.8</v>
      </c>
      <c r="C5" s="10">
        <v>4.76</v>
      </c>
      <c r="D5">
        <f t="shared" si="0"/>
        <v>4.7799999999999994</v>
      </c>
      <c r="E5">
        <v>2.5</v>
      </c>
      <c r="F5">
        <f t="shared" si="1"/>
        <v>3.8679999999999994</v>
      </c>
    </row>
    <row r="6" spans="1:6" ht="15.75">
      <c r="A6" s="2" t="s">
        <v>4</v>
      </c>
      <c r="B6" s="9">
        <v>3</v>
      </c>
      <c r="C6" s="10">
        <v>5.24</v>
      </c>
      <c r="D6">
        <f t="shared" si="0"/>
        <v>4.12</v>
      </c>
      <c r="F6">
        <f t="shared" si="1"/>
        <v>2.472</v>
      </c>
    </row>
    <row r="7" spans="1:6" ht="15.75">
      <c r="A7" s="3" t="s">
        <v>5</v>
      </c>
      <c r="B7" s="8">
        <v>5.0999999999999996</v>
      </c>
      <c r="C7" s="10">
        <v>4.8</v>
      </c>
      <c r="D7">
        <f t="shared" si="0"/>
        <v>4.9499999999999993</v>
      </c>
      <c r="E7">
        <v>4.55</v>
      </c>
      <c r="F7">
        <f t="shared" si="1"/>
        <v>4.7899999999999991</v>
      </c>
    </row>
    <row r="8" spans="1:6" ht="15.75">
      <c r="A8" s="4" t="s">
        <v>6</v>
      </c>
      <c r="B8" s="8">
        <v>3.2</v>
      </c>
      <c r="C8" s="10">
        <v>5.33</v>
      </c>
      <c r="D8">
        <f t="shared" si="0"/>
        <v>4.2650000000000006</v>
      </c>
      <c r="E8">
        <v>6.3</v>
      </c>
      <c r="F8">
        <f t="shared" si="1"/>
        <v>5.0790000000000006</v>
      </c>
    </row>
    <row r="9" spans="1:6" ht="15.75">
      <c r="A9" s="1" t="s">
        <v>7</v>
      </c>
      <c r="B9" s="9">
        <v>2.9</v>
      </c>
      <c r="C9" s="10">
        <v>5.09</v>
      </c>
      <c r="D9">
        <f t="shared" si="0"/>
        <v>3.9950000000000001</v>
      </c>
      <c r="E9">
        <v>4.0999999999999996</v>
      </c>
      <c r="F9">
        <f t="shared" si="1"/>
        <v>4.0369999999999999</v>
      </c>
    </row>
    <row r="10" spans="1:6" ht="15.75">
      <c r="A10" s="1" t="s">
        <v>8</v>
      </c>
      <c r="B10" s="8">
        <v>4.75</v>
      </c>
      <c r="C10" s="10">
        <v>4.9000000000000004</v>
      </c>
      <c r="D10">
        <f t="shared" si="0"/>
        <v>4.8250000000000002</v>
      </c>
      <c r="E10">
        <v>2.8</v>
      </c>
      <c r="F10">
        <f t="shared" si="1"/>
        <v>4.0149999999999997</v>
      </c>
    </row>
    <row r="11" spans="1:6" ht="15.75">
      <c r="A11" s="1" t="s">
        <v>9</v>
      </c>
      <c r="B11" s="8">
        <v>5.3</v>
      </c>
      <c r="C11" s="10">
        <v>5.5</v>
      </c>
      <c r="D11">
        <f t="shared" si="0"/>
        <v>5.4</v>
      </c>
      <c r="E11">
        <v>5.25</v>
      </c>
      <c r="F11">
        <f t="shared" si="1"/>
        <v>5.34</v>
      </c>
    </row>
    <row r="12" spans="1:6" ht="15.75">
      <c r="A12" s="1" t="s">
        <v>10</v>
      </c>
      <c r="B12" s="8">
        <v>4.5999999999999996</v>
      </c>
      <c r="C12" s="10">
        <v>4.1900000000000004</v>
      </c>
      <c r="D12">
        <f t="shared" si="0"/>
        <v>4.3949999999999996</v>
      </c>
      <c r="E12">
        <v>4.7</v>
      </c>
      <c r="F12">
        <f t="shared" si="1"/>
        <v>4.5169999999999995</v>
      </c>
    </row>
    <row r="13" spans="1:6" ht="15.75">
      <c r="A13" s="1" t="s">
        <v>11</v>
      </c>
      <c r="B13" s="8">
        <v>4.5</v>
      </c>
      <c r="C13" s="10">
        <v>5.38</v>
      </c>
      <c r="D13">
        <f t="shared" si="0"/>
        <v>4.9399999999999995</v>
      </c>
      <c r="E13">
        <v>4.3</v>
      </c>
      <c r="F13">
        <f t="shared" si="1"/>
        <v>4.6839999999999993</v>
      </c>
    </row>
    <row r="14" spans="1:6" ht="15.75">
      <c r="A14" s="1" t="s">
        <v>12</v>
      </c>
      <c r="B14" s="8">
        <v>4.7</v>
      </c>
      <c r="C14" s="10">
        <v>4.8</v>
      </c>
      <c r="D14">
        <f t="shared" si="0"/>
        <v>4.75</v>
      </c>
      <c r="E14">
        <v>3.8</v>
      </c>
      <c r="F14">
        <f t="shared" si="1"/>
        <v>4.37</v>
      </c>
    </row>
    <row r="15" spans="1:6" ht="15.75">
      <c r="A15" s="1" t="s">
        <v>13</v>
      </c>
      <c r="B15" s="9">
        <v>3.65</v>
      </c>
      <c r="C15" s="10">
        <v>5</v>
      </c>
      <c r="D15">
        <f t="shared" si="0"/>
        <v>4.3250000000000002</v>
      </c>
      <c r="E15">
        <v>3.1</v>
      </c>
      <c r="F15">
        <f t="shared" si="1"/>
        <v>3.8350000000000004</v>
      </c>
    </row>
    <row r="16" spans="1:6" ht="15.75">
      <c r="A16" s="1" t="s">
        <v>14</v>
      </c>
      <c r="B16" s="8">
        <v>4.3</v>
      </c>
      <c r="C16" s="10">
        <v>5.34</v>
      </c>
      <c r="D16">
        <f t="shared" si="0"/>
        <v>4.82</v>
      </c>
      <c r="E16">
        <v>5.5</v>
      </c>
      <c r="F16">
        <f t="shared" si="1"/>
        <v>5.0920000000000005</v>
      </c>
    </row>
    <row r="17" spans="1:6" ht="15.75">
      <c r="A17" s="1" t="s">
        <v>15</v>
      </c>
      <c r="B17" s="8">
        <v>4.2</v>
      </c>
      <c r="C17" s="10">
        <v>5.68</v>
      </c>
      <c r="D17">
        <f t="shared" si="0"/>
        <v>4.9399999999999995</v>
      </c>
      <c r="E17">
        <v>4</v>
      </c>
      <c r="F17">
        <f t="shared" si="1"/>
        <v>4.5640000000000001</v>
      </c>
    </row>
    <row r="18" spans="1:6" ht="15.75">
      <c r="A18" s="2" t="s">
        <v>16</v>
      </c>
      <c r="B18" s="7" t="s">
        <v>65</v>
      </c>
      <c r="C18" s="10">
        <v>3</v>
      </c>
      <c r="D18">
        <f t="shared" si="0"/>
        <v>3</v>
      </c>
      <c r="F18">
        <f t="shared" si="1"/>
        <v>1.7999999999999998</v>
      </c>
    </row>
    <row r="19" spans="1:6" ht="15.75">
      <c r="A19" s="5" t="s">
        <v>17</v>
      </c>
      <c r="B19" s="8">
        <v>4</v>
      </c>
      <c r="C19" s="10">
        <v>4.78</v>
      </c>
      <c r="D19">
        <f t="shared" si="0"/>
        <v>4.3900000000000006</v>
      </c>
      <c r="E19">
        <v>3</v>
      </c>
      <c r="F19">
        <f t="shared" si="1"/>
        <v>3.8340000000000005</v>
      </c>
    </row>
    <row r="20" spans="1:6" ht="15.75">
      <c r="A20" s="4" t="s">
        <v>18</v>
      </c>
      <c r="B20" s="9">
        <v>3.3</v>
      </c>
      <c r="C20" s="10">
        <v>4.8600000000000003</v>
      </c>
      <c r="D20">
        <f t="shared" si="0"/>
        <v>4.08</v>
      </c>
      <c r="E20">
        <v>5</v>
      </c>
      <c r="F20">
        <f t="shared" si="1"/>
        <v>4.4480000000000004</v>
      </c>
    </row>
    <row r="21" spans="1:6" ht="15.75">
      <c r="A21" s="1" t="s">
        <v>19</v>
      </c>
      <c r="B21" s="8">
        <v>4.3</v>
      </c>
      <c r="C21" s="10">
        <v>4.6500000000000004</v>
      </c>
      <c r="D21">
        <f t="shared" si="0"/>
        <v>4.4749999999999996</v>
      </c>
      <c r="E21">
        <v>2.8</v>
      </c>
      <c r="F21">
        <f t="shared" si="1"/>
        <v>3.8049999999999997</v>
      </c>
    </row>
    <row r="22" spans="1:6" ht="15.75">
      <c r="A22" s="1" t="s">
        <v>20</v>
      </c>
      <c r="B22" s="8">
        <v>4.7</v>
      </c>
      <c r="C22" s="10">
        <v>5.0999999999999996</v>
      </c>
      <c r="D22">
        <f t="shared" si="0"/>
        <v>4.9000000000000004</v>
      </c>
      <c r="E22">
        <v>4</v>
      </c>
      <c r="F22">
        <f t="shared" si="1"/>
        <v>4.54</v>
      </c>
    </row>
    <row r="23" spans="1:6" ht="15.75">
      <c r="A23" s="1" t="s">
        <v>21</v>
      </c>
      <c r="B23" s="8">
        <v>4.7</v>
      </c>
      <c r="C23" s="10">
        <v>4.2300000000000004</v>
      </c>
      <c r="D23">
        <f t="shared" si="0"/>
        <v>4.4649999999999999</v>
      </c>
      <c r="E23">
        <v>6.3</v>
      </c>
      <c r="F23">
        <f t="shared" si="1"/>
        <v>5.1989999999999998</v>
      </c>
    </row>
    <row r="24" spans="1:6" ht="15.75">
      <c r="A24" s="1" t="s">
        <v>22</v>
      </c>
      <c r="B24" s="9">
        <v>3.65</v>
      </c>
      <c r="C24" s="10">
        <v>5.44</v>
      </c>
      <c r="D24">
        <f t="shared" si="0"/>
        <v>4.5449999999999999</v>
      </c>
      <c r="E24">
        <v>4.5</v>
      </c>
      <c r="F24">
        <f t="shared" si="1"/>
        <v>4.5270000000000001</v>
      </c>
    </row>
    <row r="25" spans="1:6" ht="15.75">
      <c r="A25" s="1" t="s">
        <v>23</v>
      </c>
      <c r="B25" s="8">
        <v>4.4000000000000004</v>
      </c>
      <c r="C25" s="10">
        <v>5.86</v>
      </c>
      <c r="D25">
        <f t="shared" si="0"/>
        <v>5.1300000000000008</v>
      </c>
      <c r="E25">
        <v>3.3</v>
      </c>
      <c r="F25">
        <f t="shared" si="1"/>
        <v>4.3980000000000006</v>
      </c>
    </row>
    <row r="26" spans="1:6" ht="15.75">
      <c r="A26" s="1" t="s">
        <v>24</v>
      </c>
      <c r="B26" s="9">
        <v>3.9</v>
      </c>
      <c r="C26" s="10">
        <v>5.38</v>
      </c>
      <c r="D26">
        <f t="shared" si="0"/>
        <v>4.6399999999999997</v>
      </c>
      <c r="E26">
        <v>4.3</v>
      </c>
      <c r="F26">
        <f t="shared" si="1"/>
        <v>4.5039999999999996</v>
      </c>
    </row>
    <row r="27" spans="1:6" ht="15.75">
      <c r="A27" s="1" t="s">
        <v>25</v>
      </c>
      <c r="B27" s="8">
        <v>5.05</v>
      </c>
      <c r="C27" s="10">
        <v>5.28</v>
      </c>
      <c r="D27">
        <f t="shared" si="0"/>
        <v>5.165</v>
      </c>
      <c r="E27">
        <v>4.5</v>
      </c>
      <c r="F27">
        <f t="shared" si="1"/>
        <v>4.899</v>
      </c>
    </row>
    <row r="28" spans="1:6" ht="15.75">
      <c r="A28" s="1" t="s">
        <v>26</v>
      </c>
      <c r="B28" s="8">
        <v>4.7</v>
      </c>
      <c r="C28" s="10">
        <v>5.76</v>
      </c>
      <c r="D28">
        <f t="shared" si="0"/>
        <v>5.23</v>
      </c>
      <c r="E28">
        <v>4.25</v>
      </c>
      <c r="F28">
        <f t="shared" si="1"/>
        <v>4.838000000000001</v>
      </c>
    </row>
    <row r="29" spans="1:6" ht="15.75">
      <c r="A29" s="1" t="s">
        <v>27</v>
      </c>
      <c r="B29" s="8">
        <v>4.5999999999999996</v>
      </c>
      <c r="C29" s="10">
        <v>4.25</v>
      </c>
      <c r="D29">
        <f t="shared" si="0"/>
        <v>4.4249999999999998</v>
      </c>
      <c r="E29">
        <v>3</v>
      </c>
      <c r="F29">
        <f t="shared" si="1"/>
        <v>3.855</v>
      </c>
    </row>
    <row r="30" spans="1:6" ht="15.75">
      <c r="A30" s="1" t="s">
        <v>28</v>
      </c>
      <c r="B30" s="8">
        <v>4</v>
      </c>
      <c r="C30" s="10">
        <v>5.89</v>
      </c>
      <c r="D30">
        <f t="shared" si="0"/>
        <v>4.9450000000000003</v>
      </c>
      <c r="E30">
        <v>4.25</v>
      </c>
      <c r="F30">
        <f t="shared" si="1"/>
        <v>4.6669999999999998</v>
      </c>
    </row>
    <row r="31" spans="1:6" ht="15.75">
      <c r="A31" s="1" t="s">
        <v>29</v>
      </c>
      <c r="B31" s="7">
        <v>6.4</v>
      </c>
      <c r="C31" s="10">
        <v>5.13</v>
      </c>
      <c r="D31">
        <f t="shared" si="0"/>
        <v>5.7650000000000006</v>
      </c>
      <c r="E31">
        <v>5.5</v>
      </c>
      <c r="F31">
        <f t="shared" si="1"/>
        <v>5.6590000000000007</v>
      </c>
    </row>
    <row r="32" spans="1:6" ht="15.75">
      <c r="A32" s="1" t="s">
        <v>30</v>
      </c>
      <c r="B32" s="9">
        <v>2.75</v>
      </c>
      <c r="C32" s="10">
        <v>5.25</v>
      </c>
      <c r="D32">
        <f t="shared" si="0"/>
        <v>4</v>
      </c>
      <c r="E32">
        <v>4.5</v>
      </c>
      <c r="F32">
        <f t="shared" si="1"/>
        <v>4.2</v>
      </c>
    </row>
    <row r="33" spans="1:6" ht="15.75">
      <c r="A33" s="1" t="s">
        <v>31</v>
      </c>
      <c r="B33" s="8">
        <v>5.15</v>
      </c>
      <c r="C33" s="10">
        <v>5.36</v>
      </c>
      <c r="D33">
        <f t="shared" si="0"/>
        <v>5.2550000000000008</v>
      </c>
      <c r="E33">
        <v>3.7</v>
      </c>
      <c r="F33">
        <f t="shared" si="1"/>
        <v>4.6330000000000009</v>
      </c>
    </row>
    <row r="34" spans="1:6" ht="15.75">
      <c r="A34" s="1" t="s">
        <v>32</v>
      </c>
      <c r="B34" s="8">
        <v>4.7</v>
      </c>
      <c r="C34" s="10">
        <v>4.83</v>
      </c>
      <c r="D34">
        <f t="shared" si="0"/>
        <v>4.7650000000000006</v>
      </c>
      <c r="E34">
        <v>2.95</v>
      </c>
      <c r="F34">
        <f t="shared" si="1"/>
        <v>4.0390000000000006</v>
      </c>
    </row>
    <row r="35" spans="1:6" ht="15.75">
      <c r="A35" s="1" t="s">
        <v>33</v>
      </c>
      <c r="B35" s="8">
        <v>4.4000000000000004</v>
      </c>
      <c r="C35" s="10">
        <v>5.78</v>
      </c>
      <c r="D35">
        <f t="shared" si="0"/>
        <v>5.09</v>
      </c>
      <c r="E35">
        <v>4</v>
      </c>
      <c r="F35">
        <f t="shared" si="1"/>
        <v>4.6539999999999999</v>
      </c>
    </row>
    <row r="36" spans="1:6" ht="15.75">
      <c r="A36" s="1" t="s">
        <v>34</v>
      </c>
      <c r="B36" s="8">
        <v>4.0999999999999996</v>
      </c>
      <c r="C36" s="10">
        <v>4.67</v>
      </c>
      <c r="D36">
        <f t="shared" si="0"/>
        <v>4.3849999999999998</v>
      </c>
      <c r="E36">
        <v>4.5</v>
      </c>
      <c r="F36">
        <f t="shared" si="1"/>
        <v>4.431</v>
      </c>
    </row>
    <row r="37" spans="1:6" ht="15.75">
      <c r="A37" s="1" t="s">
        <v>35</v>
      </c>
      <c r="B37" s="8">
        <v>4.9000000000000004</v>
      </c>
      <c r="C37" s="10">
        <v>3.19</v>
      </c>
      <c r="D37">
        <f t="shared" si="0"/>
        <v>4.0449999999999999</v>
      </c>
      <c r="E37">
        <v>3.8</v>
      </c>
      <c r="F37">
        <f t="shared" si="1"/>
        <v>3.9470000000000001</v>
      </c>
    </row>
    <row r="38" spans="1:6" ht="15.75">
      <c r="A38" s="1" t="s">
        <v>36</v>
      </c>
      <c r="B38" s="9">
        <v>3.5</v>
      </c>
      <c r="C38" s="10">
        <v>5.37</v>
      </c>
      <c r="D38">
        <f t="shared" si="0"/>
        <v>4.4350000000000005</v>
      </c>
      <c r="E38">
        <v>4.0999999999999996</v>
      </c>
      <c r="F38">
        <f t="shared" si="1"/>
        <v>4.3010000000000002</v>
      </c>
    </row>
    <row r="39" spans="1:6" ht="15.75">
      <c r="A39" s="1" t="s">
        <v>37</v>
      </c>
      <c r="B39" s="8">
        <v>5.2</v>
      </c>
      <c r="C39" s="10">
        <v>4.7</v>
      </c>
      <c r="D39">
        <f t="shared" si="0"/>
        <v>4.95</v>
      </c>
      <c r="E39">
        <v>3.5</v>
      </c>
      <c r="F39">
        <f t="shared" si="1"/>
        <v>4.37</v>
      </c>
    </row>
    <row r="40" spans="1:6" ht="15.75">
      <c r="A40" s="1" t="s">
        <v>38</v>
      </c>
      <c r="B40" s="8">
        <v>4</v>
      </c>
      <c r="C40" s="10">
        <v>5.05</v>
      </c>
      <c r="D40">
        <f t="shared" si="0"/>
        <v>4.5250000000000004</v>
      </c>
      <c r="E40">
        <v>5.8</v>
      </c>
      <c r="F40">
        <f t="shared" si="1"/>
        <v>5.0350000000000001</v>
      </c>
    </row>
    <row r="41" spans="1:6" ht="15.75">
      <c r="A41" s="1" t="s">
        <v>39</v>
      </c>
      <c r="B41" s="7" t="s">
        <v>65</v>
      </c>
      <c r="C41" s="10">
        <v>4.25</v>
      </c>
      <c r="D41">
        <f t="shared" si="0"/>
        <v>4.25</v>
      </c>
      <c r="F41">
        <f t="shared" si="1"/>
        <v>2.5499999999999998</v>
      </c>
    </row>
    <row r="42" spans="1:6" ht="15.75">
      <c r="A42" s="1" t="s">
        <v>40</v>
      </c>
      <c r="B42" s="9">
        <v>3.5</v>
      </c>
      <c r="C42" s="10">
        <v>5.43</v>
      </c>
      <c r="D42">
        <f t="shared" si="0"/>
        <v>4.4649999999999999</v>
      </c>
      <c r="E42">
        <v>5.25</v>
      </c>
      <c r="F42">
        <f t="shared" si="1"/>
        <v>4.7789999999999999</v>
      </c>
    </row>
    <row r="43" spans="1:6" ht="15.75">
      <c r="A43" s="1" t="s">
        <v>41</v>
      </c>
      <c r="B43" s="9">
        <v>2.7</v>
      </c>
      <c r="C43" s="10">
        <v>4.41</v>
      </c>
      <c r="D43">
        <f t="shared" si="0"/>
        <v>3.5550000000000002</v>
      </c>
      <c r="F43">
        <f t="shared" si="1"/>
        <v>2.133</v>
      </c>
    </row>
    <row r="44" spans="1:6" ht="15.75">
      <c r="A44" s="1" t="s">
        <v>42</v>
      </c>
      <c r="B44" s="8">
        <v>4.95</v>
      </c>
      <c r="C44" s="10">
        <v>4.96</v>
      </c>
      <c r="D44">
        <f t="shared" si="0"/>
        <v>4.9550000000000001</v>
      </c>
      <c r="E44">
        <v>5.3</v>
      </c>
      <c r="F44">
        <f t="shared" si="1"/>
        <v>5.093</v>
      </c>
    </row>
    <row r="45" spans="1:6" ht="15.75">
      <c r="A45" s="1" t="s">
        <v>43</v>
      </c>
      <c r="B45" s="9">
        <v>3.95</v>
      </c>
      <c r="C45" s="10">
        <v>4.68</v>
      </c>
      <c r="D45">
        <f t="shared" si="0"/>
        <v>4.3149999999999995</v>
      </c>
      <c r="E45">
        <v>3.25</v>
      </c>
      <c r="F45">
        <f t="shared" si="1"/>
        <v>3.8889999999999993</v>
      </c>
    </row>
    <row r="46" spans="1:6" ht="15.75">
      <c r="A46" s="1" t="s">
        <v>44</v>
      </c>
      <c r="B46" s="8">
        <v>4.9000000000000004</v>
      </c>
      <c r="C46" s="10">
        <v>5.83</v>
      </c>
      <c r="D46">
        <f t="shared" si="0"/>
        <v>5.3650000000000002</v>
      </c>
      <c r="E46">
        <v>5.05</v>
      </c>
      <c r="F46">
        <f t="shared" si="1"/>
        <v>5.2389999999999999</v>
      </c>
    </row>
    <row r="47" spans="1:6" ht="15.75">
      <c r="A47" s="1" t="s">
        <v>45</v>
      </c>
      <c r="B47" s="8">
        <v>4.7</v>
      </c>
      <c r="C47" s="10">
        <v>5.68</v>
      </c>
      <c r="D47">
        <f t="shared" si="0"/>
        <v>5.1899999999999995</v>
      </c>
      <c r="E47">
        <v>4.5</v>
      </c>
      <c r="F47">
        <f t="shared" si="1"/>
        <v>4.9139999999999997</v>
      </c>
    </row>
    <row r="48" spans="1:6" ht="15.75">
      <c r="A48" s="1" t="s">
        <v>46</v>
      </c>
      <c r="B48" s="9" t="s">
        <v>66</v>
      </c>
      <c r="C48" s="10">
        <v>5.14</v>
      </c>
      <c r="D48">
        <f t="shared" si="0"/>
        <v>5.14</v>
      </c>
      <c r="E48">
        <v>3.5</v>
      </c>
      <c r="F48">
        <f t="shared" si="1"/>
        <v>4.484</v>
      </c>
    </row>
    <row r="49" spans="1:6" ht="15.75">
      <c r="A49" s="1" t="s">
        <v>47</v>
      </c>
      <c r="B49" s="8">
        <v>5.3</v>
      </c>
      <c r="C49" s="10">
        <v>5.37</v>
      </c>
      <c r="D49">
        <f t="shared" si="0"/>
        <v>5.335</v>
      </c>
      <c r="E49">
        <v>3.3</v>
      </c>
      <c r="F49">
        <f t="shared" si="1"/>
        <v>4.5209999999999999</v>
      </c>
    </row>
    <row r="50" spans="1:6" ht="15.75">
      <c r="A50" s="1" t="s">
        <v>48</v>
      </c>
      <c r="B50" s="8">
        <v>4.5999999999999996</v>
      </c>
      <c r="C50" s="10">
        <v>6.07</v>
      </c>
      <c r="D50">
        <f t="shared" si="0"/>
        <v>5.335</v>
      </c>
      <c r="E50">
        <v>5.75</v>
      </c>
      <c r="F50">
        <f t="shared" si="1"/>
        <v>5.5010000000000003</v>
      </c>
    </row>
    <row r="51" spans="1:6" ht="15.75">
      <c r="A51" s="1" t="s">
        <v>49</v>
      </c>
      <c r="B51" s="9" t="s">
        <v>66</v>
      </c>
      <c r="C51" s="10">
        <v>4.49</v>
      </c>
      <c r="D51">
        <f t="shared" si="0"/>
        <v>4.49</v>
      </c>
      <c r="E51">
        <v>3.8</v>
      </c>
      <c r="F51">
        <f t="shared" si="1"/>
        <v>4.2140000000000004</v>
      </c>
    </row>
    <row r="52" spans="1:6" ht="15.75">
      <c r="A52" s="1" t="s">
        <v>50</v>
      </c>
      <c r="B52" s="8">
        <v>4.4000000000000004</v>
      </c>
      <c r="C52" s="10">
        <v>5</v>
      </c>
      <c r="D52">
        <f t="shared" si="0"/>
        <v>4.7</v>
      </c>
      <c r="E52">
        <v>6</v>
      </c>
      <c r="F52">
        <f t="shared" si="1"/>
        <v>5.2200000000000006</v>
      </c>
    </row>
    <row r="53" spans="1:6" ht="15.75">
      <c r="A53" s="1" t="s">
        <v>51</v>
      </c>
      <c r="B53" s="7">
        <v>3.9</v>
      </c>
      <c r="C53" s="10">
        <v>5.27</v>
      </c>
      <c r="D53">
        <f t="shared" si="0"/>
        <v>4.585</v>
      </c>
      <c r="E53">
        <v>3.8</v>
      </c>
      <c r="F53">
        <f t="shared" si="1"/>
        <v>4.2709999999999999</v>
      </c>
    </row>
    <row r="54" spans="1:6" ht="15.75">
      <c r="A54" s="1" t="s">
        <v>52</v>
      </c>
      <c r="B54" s="8">
        <v>4.75</v>
      </c>
      <c r="C54" s="10">
        <v>6.26</v>
      </c>
      <c r="D54">
        <f t="shared" si="0"/>
        <v>5.5049999999999999</v>
      </c>
      <c r="E54">
        <v>3</v>
      </c>
      <c r="F54">
        <f t="shared" si="1"/>
        <v>4.5030000000000001</v>
      </c>
    </row>
    <row r="55" spans="1:6" ht="15.75">
      <c r="A55" s="1" t="s">
        <v>53</v>
      </c>
      <c r="B55" s="8">
        <v>4.2</v>
      </c>
      <c r="C55" s="10">
        <v>5.0999999999999996</v>
      </c>
      <c r="D55">
        <f t="shared" si="0"/>
        <v>4.6500000000000004</v>
      </c>
      <c r="E55">
        <v>2.8</v>
      </c>
      <c r="F55">
        <f t="shared" si="1"/>
        <v>3.91</v>
      </c>
    </row>
    <row r="56" spans="1:6" ht="15.75">
      <c r="A56" s="1" t="s">
        <v>54</v>
      </c>
      <c r="B56" s="7" t="s">
        <v>65</v>
      </c>
      <c r="C56" s="10">
        <v>3.73</v>
      </c>
      <c r="D56">
        <f t="shared" si="0"/>
        <v>3.73</v>
      </c>
      <c r="F56">
        <f t="shared" si="1"/>
        <v>2.238</v>
      </c>
    </row>
    <row r="57" spans="1:6" ht="15.75">
      <c r="A57" s="1" t="s">
        <v>55</v>
      </c>
      <c r="B57" s="9">
        <v>2.95</v>
      </c>
      <c r="C57" s="10">
        <v>5.9</v>
      </c>
      <c r="D57">
        <f t="shared" si="0"/>
        <v>4.4250000000000007</v>
      </c>
      <c r="E57">
        <v>4.75</v>
      </c>
      <c r="F57">
        <f t="shared" si="1"/>
        <v>4.5550000000000006</v>
      </c>
    </row>
    <row r="58" spans="1:6" ht="15.75">
      <c r="A58" s="1" t="s">
        <v>56</v>
      </c>
      <c r="B58" s="9">
        <v>3.1</v>
      </c>
      <c r="C58" s="10">
        <v>4.17</v>
      </c>
      <c r="D58">
        <f t="shared" si="0"/>
        <v>3.6349999999999998</v>
      </c>
      <c r="F58">
        <f t="shared" si="1"/>
        <v>2.1809999999999996</v>
      </c>
    </row>
    <row r="59" spans="1:6" ht="15.75">
      <c r="A59" s="1" t="s">
        <v>57</v>
      </c>
      <c r="B59" s="9">
        <v>3.6</v>
      </c>
      <c r="C59" s="10">
        <v>5.0999999999999996</v>
      </c>
      <c r="D59">
        <f t="shared" si="0"/>
        <v>4.3499999999999996</v>
      </c>
      <c r="E59">
        <v>4.8</v>
      </c>
      <c r="F59">
        <f t="shared" si="1"/>
        <v>4.5299999999999994</v>
      </c>
    </row>
    <row r="60" spans="1:6" ht="15.75">
      <c r="A60" s="1" t="s">
        <v>58</v>
      </c>
      <c r="B60" s="8">
        <v>4.9000000000000004</v>
      </c>
      <c r="C60" s="10">
        <v>5.5</v>
      </c>
      <c r="D60">
        <f t="shared" si="0"/>
        <v>5.2</v>
      </c>
      <c r="E60">
        <v>5.25</v>
      </c>
      <c r="F60">
        <f t="shared" si="1"/>
        <v>5.2200000000000006</v>
      </c>
    </row>
    <row r="61" spans="1:6" ht="15.75">
      <c r="A61" s="1" t="s">
        <v>59</v>
      </c>
      <c r="B61" s="7" t="s">
        <v>65</v>
      </c>
      <c r="C61" s="10">
        <v>2.54</v>
      </c>
      <c r="D61">
        <f t="shared" si="0"/>
        <v>2.54</v>
      </c>
      <c r="F61">
        <f t="shared" si="1"/>
        <v>1.524</v>
      </c>
    </row>
    <row r="62" spans="1:6" ht="15.75">
      <c r="A62" s="1" t="s">
        <v>60</v>
      </c>
      <c r="B62" s="9">
        <v>3</v>
      </c>
      <c r="C62" s="10">
        <v>5.38</v>
      </c>
      <c r="D62">
        <f t="shared" si="0"/>
        <v>4.1899999999999995</v>
      </c>
      <c r="E62">
        <v>4</v>
      </c>
      <c r="F62">
        <f t="shared" si="1"/>
        <v>4.1139999999999999</v>
      </c>
    </row>
    <row r="63" spans="1:6" ht="15.75">
      <c r="A63" s="1" t="s">
        <v>61</v>
      </c>
      <c r="B63" s="8">
        <v>5.0999999999999996</v>
      </c>
      <c r="C63" s="10">
        <v>5.32</v>
      </c>
      <c r="D63">
        <f t="shared" si="0"/>
        <v>5.21</v>
      </c>
      <c r="E63">
        <v>5.5</v>
      </c>
      <c r="F63">
        <f t="shared" si="1"/>
        <v>5.3260000000000005</v>
      </c>
    </row>
    <row r="64" spans="1:6" ht="15.75">
      <c r="A64" s="1" t="s">
        <v>62</v>
      </c>
      <c r="B64" s="9">
        <v>2.8</v>
      </c>
      <c r="C64" s="10">
        <v>5.18</v>
      </c>
      <c r="D64">
        <f t="shared" si="0"/>
        <v>3.9899999999999998</v>
      </c>
      <c r="E64">
        <v>4.0999999999999996</v>
      </c>
      <c r="F64">
        <f t="shared" si="1"/>
        <v>4.0339999999999998</v>
      </c>
    </row>
    <row r="65" spans="1:6" ht="15.75">
      <c r="A65" s="2" t="s">
        <v>63</v>
      </c>
      <c r="B65" s="9">
        <v>3.55</v>
      </c>
      <c r="C65" s="10">
        <v>4.1500000000000004</v>
      </c>
      <c r="D65">
        <f t="shared" si="0"/>
        <v>3.85</v>
      </c>
      <c r="E65">
        <v>2.5</v>
      </c>
      <c r="F65">
        <f t="shared" si="1"/>
        <v>3.31</v>
      </c>
    </row>
    <row r="66" spans="1:6" ht="15.75">
      <c r="A66" s="6" t="s">
        <v>64</v>
      </c>
      <c r="B66" s="8">
        <v>4.3</v>
      </c>
      <c r="C66" s="10">
        <v>3.69</v>
      </c>
      <c r="D66">
        <f t="shared" si="0"/>
        <v>3.9950000000000001</v>
      </c>
      <c r="E66">
        <v>3.8</v>
      </c>
      <c r="F66">
        <f t="shared" si="1"/>
        <v>3.9169999999999998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2010-01-08T17:18:11Z</dcterms:modified>
</cp:coreProperties>
</file>